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E:\Secretaría Mujer Gober\Matriz Comunicaciones\III  - TRIMESTRE\Asistencias técnicas\"/>
    </mc:Choice>
  </mc:AlternateContent>
  <xr:revisionPtr revIDLastSave="0" documentId="13_ncr:1_{4257FCE5-D250-4600-8D6C-1C1A2DCD8D39}" xr6:coauthVersionLast="47" xr6:coauthVersionMax="47" xr10:uidLastSave="{00000000-0000-0000-0000-000000000000}"/>
  <bookViews>
    <workbookView xWindow="-120" yWindow="-120" windowWidth="24240" windowHeight="13140" firstSheet="1" activeTab="3" xr2:uid="{00000000-000D-0000-FFFF-FFFF00000000}"/>
  </bookViews>
  <sheets>
    <sheet name="GERENCIA POLITICA PÚBLICA " sheetId="1" r:id="rId1"/>
    <sheet name="GERENCIA DE ASISTENCIA TÉCNICA" sheetId="2" r:id="rId2"/>
    <sheet name="GERENCIA MUJER RURAL" sheetId="3" r:id="rId3"/>
    <sheet name="GERENCIA COMUNICACIONES" sheetId="4" r:id="rId4"/>
  </sheets>
  <externalReferences>
    <externalReference r:id="rId5"/>
  </externalReferences>
  <definedNames>
    <definedName name="_xlnm.Print_Area" localSheetId="0">'GERENCIA POLITICA PÚBLICA '!$A$1:$V$41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Daniela Alba</author>
  </authors>
  <commentList>
    <comment ref="C5" authorId="0" shapeId="0" xr:uid="{00000000-0006-0000-0000-000001000000}">
      <text>
        <r>
          <rPr>
            <sz val="9"/>
            <color indexed="81"/>
            <rFont val="Tahoma"/>
            <family val="2"/>
          </rPr>
          <t xml:space="preserve">Se diligencia la fecha en la que se realizó la asistencia técnica
en </t>
        </r>
        <r>
          <rPr>
            <b/>
            <sz val="9"/>
            <color indexed="81"/>
            <rFont val="Tahoma"/>
            <family val="2"/>
          </rPr>
          <t>formato día/mes/año</t>
        </r>
      </text>
    </comment>
    <comment ref="D5" authorId="0" shapeId="0" xr:uid="{00000000-0006-0000-0000-000002000000}">
      <text>
        <r>
          <rPr>
            <sz val="9"/>
            <color indexed="81"/>
            <rFont val="Tahoma"/>
            <family val="2"/>
          </rPr>
          <t>En caso de ser una o varias Secretarías asistidas se debe seleccionar la opción Centro Administrativo.
En caso de assitir a más de un municipio seleccionar la opciónMás de un Municipio asistido</t>
        </r>
      </text>
    </comment>
    <comment ref="G5" authorId="0" shapeId="0" xr:uid="{00000000-0006-0000-0000-000003000000}">
      <text>
        <r>
          <rPr>
            <b/>
            <sz val="9"/>
            <color indexed="81"/>
            <rFont val="Tahoma"/>
            <family val="2"/>
          </rPr>
          <t>Marque X según corresponda</t>
        </r>
      </text>
    </comment>
    <comment ref="J5" authorId="0" shapeId="0" xr:uid="{00000000-0006-0000-0000-000004000000}">
      <text>
        <r>
          <rPr>
            <b/>
            <sz val="9"/>
            <color indexed="81"/>
            <rFont val="Tahoma"/>
            <family val="2"/>
          </rPr>
          <t>Marque X según corresponda</t>
        </r>
      </text>
    </comment>
    <comment ref="L5" authorId="0" shapeId="0" xr:uid="{00000000-0006-0000-0000-000005000000}">
      <text>
        <r>
          <rPr>
            <b/>
            <sz val="9"/>
            <color indexed="81"/>
            <rFont val="Tahoma"/>
            <family val="2"/>
          </rPr>
          <t>Marque X según corresponda</t>
        </r>
      </text>
    </comment>
    <comment ref="N5" authorId="0" shapeId="0" xr:uid="{00000000-0006-0000-0000-000006000000}">
      <text>
        <r>
          <rPr>
            <b/>
            <sz val="9"/>
            <color indexed="81"/>
            <rFont val="Tahoma"/>
            <family val="2"/>
          </rPr>
          <t>Marque X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Daniela Alba</author>
  </authors>
  <commentList>
    <comment ref="C4" authorId="0" shapeId="0" xr:uid="{57F0BF01-FCB9-4AD1-8052-F77AF84CA096}">
      <text>
        <r>
          <rPr>
            <b/>
            <sz val="9"/>
            <color indexed="81"/>
            <rFont val="Tahoma"/>
            <family val="2"/>
          </rPr>
          <t>Marque X según corresponda</t>
        </r>
      </text>
    </comment>
    <comment ref="F4" authorId="0" shapeId="0" xr:uid="{828B2DE1-F654-4D65-B509-793208B76B96}">
      <text>
        <r>
          <rPr>
            <b/>
            <sz val="9"/>
            <color indexed="81"/>
            <rFont val="Tahoma"/>
            <family val="2"/>
          </rPr>
          <t>Marque X según corresponda</t>
        </r>
      </text>
    </comment>
    <comment ref="H4" authorId="0" shapeId="0" xr:uid="{80C6620D-CAE1-4A71-97B5-7AC2894B486F}">
      <text>
        <r>
          <rPr>
            <b/>
            <sz val="9"/>
            <color indexed="81"/>
            <rFont val="Tahoma"/>
            <family val="2"/>
          </rPr>
          <t>Marque X según corresponda</t>
        </r>
      </text>
    </comment>
    <comment ref="J4" authorId="0" shapeId="0" xr:uid="{6B1E9FA3-0EDD-4B64-AD64-CE5D3DC6BFC9}">
      <text>
        <r>
          <rPr>
            <b/>
            <sz val="9"/>
            <color indexed="81"/>
            <rFont val="Tahoma"/>
            <family val="2"/>
          </rPr>
          <t>Marque X según corresponda</t>
        </r>
      </text>
    </comment>
  </commentList>
</comments>
</file>

<file path=xl/sharedStrings.xml><?xml version="1.0" encoding="utf-8"?>
<sst xmlns="http://schemas.openxmlformats.org/spreadsheetml/2006/main" count="1383" uniqueCount="364">
  <si>
    <t>EJECUCIÓN DE LA ASISTENCIA TÉCNICA</t>
  </si>
  <si>
    <t>Tema</t>
  </si>
  <si>
    <r>
      <t xml:space="preserve">Fecha
</t>
    </r>
    <r>
      <rPr>
        <sz val="9"/>
        <color indexed="9"/>
        <rFont val="Century Gothic"/>
        <family val="2"/>
      </rPr>
      <t>DD/MM/AA</t>
    </r>
  </si>
  <si>
    <t>Municipio asistido</t>
  </si>
  <si>
    <t>Nombre Entidad Asistida</t>
  </si>
  <si>
    <t>Nombre y Apellido  quien imparte la asistencia T.</t>
  </si>
  <si>
    <t>Tipo de Asistencia</t>
  </si>
  <si>
    <t>Tipo de ejecución</t>
  </si>
  <si>
    <t>Clasificación del usuario</t>
  </si>
  <si>
    <t>Medio de Ejecución</t>
  </si>
  <si>
    <t># Personas asistidas</t>
  </si>
  <si>
    <t>Breve descripción de las actividades realizadas</t>
  </si>
  <si>
    <t>C</t>
  </si>
  <si>
    <t>AS</t>
  </si>
  <si>
    <t>AC</t>
  </si>
  <si>
    <t>Demanda</t>
  </si>
  <si>
    <t>Programada</t>
  </si>
  <si>
    <t>Interno</t>
  </si>
  <si>
    <t>Externo</t>
  </si>
  <si>
    <t>Campo</t>
  </si>
  <si>
    <t>Oficina</t>
  </si>
  <si>
    <t>Virtual</t>
  </si>
  <si>
    <t>32</t>
  </si>
  <si>
    <t>Más de un municipio asistido</t>
  </si>
  <si>
    <t>PROVINCIA DE ORIENTE - ENLACES DE GENERO</t>
  </si>
  <si>
    <t>SEBASTIAN PINEDA</t>
  </si>
  <si>
    <t>X</t>
  </si>
  <si>
    <t>CAPACITACION EN POLITICA PUBLICA CON ENFOQUE DE GENERO</t>
  </si>
  <si>
    <t>PROVINCIA DE SABANA CENTRO - ENLACES DE GENERO</t>
  </si>
  <si>
    <t>PROVINCIA BAJO MAGDALENA - ENLACES DE GENERO</t>
  </si>
  <si>
    <t>PROVINCIA SUMAPAZ - ENLACES DE GENERO</t>
  </si>
  <si>
    <t>PROVINCIA ALTO MAGDALENA - ENLACES DE GENERO</t>
  </si>
  <si>
    <t>PROVINCIA SABANA OCCIDENTE - ENLACES DE GENERO</t>
  </si>
  <si>
    <t>PROVINCIA DE UBATE - ENLACES DE GENERO</t>
  </si>
  <si>
    <t>PROVINCIA TEQUENDAMA</t>
  </si>
  <si>
    <t>Centro Administrativo</t>
  </si>
  <si>
    <t>Secretaria de Agricultura y Desarrollo Rural, Secretaria de Competitividad</t>
  </si>
  <si>
    <t>MESAS DE TRABAJO MATRIZ DE PLANEACIÓN Y SEGUIMIENTO PIO – MAS SOSTENIBILIDAD</t>
  </si>
  <si>
    <t>Secretaria de Integración Regional</t>
  </si>
  <si>
    <t>MESAS DE TRABAJO MATRIZ DE PLANEACIÓN Y SEGUIMIENTO PIO – MAS INTEGRACIÓN</t>
  </si>
  <si>
    <t>Secretaría de Gobierno, Secretaria de Desarrollo e Inclusión Social, Secretaria de la Función Pública, Secretaria de Educación, Secretaria General, IDACO</t>
  </si>
  <si>
    <t>MESAS DE TRABAJO MATRIZ DE PLANEACIÓN Y SEGUIMIENTO PIO – MAS GOBERNANZA</t>
  </si>
  <si>
    <t>Empresa Ferrea, EPC</t>
  </si>
  <si>
    <t>MESAS DE TRABAJO MATRIZ DE PLANEACIÓN Y SEGUIMIENTO PIO – TODOS PODEMOS ,TODOS LO LOGRAMOS</t>
  </si>
  <si>
    <t>GERENCIA DE ETNIAS</t>
  </si>
  <si>
    <t>CHARLA  Y DIVULGACION OFERTA - CONMEMORACION DIA DE LA MUJER AFRO</t>
  </si>
  <si>
    <t>Nemocón</t>
  </si>
  <si>
    <t>CONCEJALA MERY ROCIO MONTAÑO</t>
  </si>
  <si>
    <t>Cota</t>
  </si>
  <si>
    <t>DESARROLLO SOCIAL - PROGRAMA MUJER Y EQUIDAD DE GENERO</t>
  </si>
  <si>
    <t>OFICINA DESARROLLO SOCIAL</t>
  </si>
  <si>
    <t>CAPACITACION EN TEMAS DE MASCULINIDADES</t>
  </si>
  <si>
    <t>Anapoima</t>
  </si>
  <si>
    <t>ENLACE DE MUJER Y EQUIDAD DE GENERO</t>
  </si>
  <si>
    <t>REVISION AVANCES DE POLITICA PUBLICA DE MUJER Y GENERO DEL MUNICIPIO</t>
  </si>
  <si>
    <t>Fúquene</t>
  </si>
  <si>
    <t>CONCEJALA GLORIA ELISA CAÑON</t>
  </si>
  <si>
    <t>ANA CONSUELO REYES</t>
  </si>
  <si>
    <t>CAPACITACION POLITICA PUBLICA DE MUJER Y EQUIDAD DE GÉNERO</t>
  </si>
  <si>
    <t>La Mesa</t>
  </si>
  <si>
    <t>ALCALDIA MUNICIPAL</t>
  </si>
  <si>
    <t>CAPACTITACION EN CREACIÓN DE SECRETARIA DE LA MUJER</t>
  </si>
  <si>
    <t>MUJERES VICTIMAS</t>
  </si>
  <si>
    <t xml:space="preserve">SOCIALIZACION POLITICA PUBLICA </t>
  </si>
  <si>
    <t>Cajicá</t>
  </si>
  <si>
    <t>PROGRAMA GEN CERO</t>
  </si>
  <si>
    <t>CAPACITACION INNOVACION SOCIAL CON ENFOQUE DE GENERO</t>
  </si>
  <si>
    <t>Gama</t>
  </si>
  <si>
    <t>LIDEREZAS DE MUJER</t>
  </si>
  <si>
    <t>EMPODERAMIENTO Y LIDERAZGO CON ENFOQUE DE GÉNERO</t>
  </si>
  <si>
    <t>Fusagasugá</t>
  </si>
  <si>
    <t>JUAN VICENTE ESCOBAR Y ANGELA PARRA</t>
  </si>
  <si>
    <t>Gachetá</t>
  </si>
  <si>
    <t>REPRESENTANTE MUJER RURAL</t>
  </si>
  <si>
    <t>CAPACITACION DERECHOS A UN HABITAT SANO Y PRODUCTIVO</t>
  </si>
  <si>
    <t>Facatativá</t>
  </si>
  <si>
    <t>JOHANA RODRIGUEZ Y ALICIA ACOSTA</t>
  </si>
  <si>
    <t>Chocontá</t>
  </si>
  <si>
    <t>Madrid</t>
  </si>
  <si>
    <t>Silvania</t>
  </si>
  <si>
    <t>ALLEN QUESADA - LEONARDO GARZON</t>
  </si>
  <si>
    <t>Villapinzón</t>
  </si>
  <si>
    <t>Girardot</t>
  </si>
  <si>
    <t>CONSEJERA CONSULTIVA MUNICIPAL</t>
  </si>
  <si>
    <t>Quipile</t>
  </si>
  <si>
    <t>Chía</t>
  </si>
  <si>
    <t>TERCER TRIMESTRE</t>
  </si>
  <si>
    <t>Fecha</t>
  </si>
  <si>
    <t xml:space="preserve">Provincia </t>
  </si>
  <si>
    <t>Municipio</t>
  </si>
  <si>
    <t>Hora</t>
  </si>
  <si>
    <t>Población</t>
  </si>
  <si>
    <t>Guavio</t>
  </si>
  <si>
    <t>La Calera</t>
  </si>
  <si>
    <t>CCM</t>
  </si>
  <si>
    <t>Enlace y equipo de la alcaldía</t>
  </si>
  <si>
    <t>Sabana Centro</t>
  </si>
  <si>
    <t>Sopó</t>
  </si>
  <si>
    <t>3:00pm</t>
  </si>
  <si>
    <t>Almeidas</t>
  </si>
  <si>
    <t>Suesca</t>
  </si>
  <si>
    <t>Magdalena Centro</t>
  </si>
  <si>
    <t>Vianí</t>
  </si>
  <si>
    <t xml:space="preserve">10:00 am </t>
  </si>
  <si>
    <t>CCM y Enlace</t>
  </si>
  <si>
    <t>Tabio</t>
  </si>
  <si>
    <t>San Antonio del Tequendama</t>
  </si>
  <si>
    <t>Cachipay</t>
  </si>
  <si>
    <t>2:00pm</t>
  </si>
  <si>
    <t>Enlace</t>
  </si>
  <si>
    <t>Creación ruta de atención</t>
  </si>
  <si>
    <t>Ubaté, Magdalena Centro, Alto Magdalena</t>
  </si>
  <si>
    <t>Todas</t>
  </si>
  <si>
    <t>2:30pm</t>
  </si>
  <si>
    <t>Enlaces, gestoras sociales, CCM</t>
  </si>
  <si>
    <t>Capacitación organizaciones sociales</t>
  </si>
  <si>
    <t>Sabana de Occidente, Almeidas, Guavio</t>
  </si>
  <si>
    <t>Todos</t>
  </si>
  <si>
    <t>Rionegro</t>
  </si>
  <si>
    <t>Villagomez</t>
  </si>
  <si>
    <t xml:space="preserve">4:00pm </t>
  </si>
  <si>
    <t>El Colegio</t>
  </si>
  <si>
    <t>9:00am</t>
  </si>
  <si>
    <t>Saba de Occidente</t>
  </si>
  <si>
    <t>10:00am</t>
  </si>
  <si>
    <t>Lideresas</t>
  </si>
  <si>
    <t>Sabana Centro, Rionegro, Medina</t>
  </si>
  <si>
    <t>Soacha, Gualivá, Sumapaz</t>
  </si>
  <si>
    <t>Bajo Magdalena, San Antonio del Tequendama, Oriente</t>
  </si>
  <si>
    <t>Ubaté</t>
  </si>
  <si>
    <t>Carmen de Carupa</t>
  </si>
  <si>
    <t>Alto Magdalena</t>
  </si>
  <si>
    <t>Tequendama</t>
  </si>
  <si>
    <t>Tena</t>
  </si>
  <si>
    <t>- Autoestima, amor propio, derechos humanos de las mujeres y violencias basadas en género.</t>
  </si>
  <si>
    <t>Casa Social de la Mujer</t>
  </si>
  <si>
    <t>Violencias basadas en género</t>
  </si>
  <si>
    <t>CCM Y gestora Social</t>
  </si>
  <si>
    <t>Pacho</t>
  </si>
  <si>
    <t>10:00qm</t>
  </si>
  <si>
    <t>CCM y enlace de mujer</t>
  </si>
  <si>
    <t>Sumapaz</t>
  </si>
  <si>
    <t>Pandi</t>
  </si>
  <si>
    <t>Lideresas y enlace de mujer</t>
  </si>
  <si>
    <t>8:00am</t>
  </si>
  <si>
    <t>Enlace de Mujer</t>
  </si>
  <si>
    <t>Organizaciones Sociales</t>
  </si>
  <si>
    <t>Plan de acción, reglamento interno</t>
  </si>
  <si>
    <t>Anolaima</t>
  </si>
  <si>
    <t>3:30pm</t>
  </si>
  <si>
    <t>Sabana de Occidente</t>
  </si>
  <si>
    <t>Comunidad en general</t>
  </si>
  <si>
    <t>9:30am</t>
  </si>
  <si>
    <t>CCM, enlace, gestora social, alcalde</t>
  </si>
  <si>
    <t>Elección y posesión del CCM</t>
  </si>
  <si>
    <t>Soacha</t>
  </si>
  <si>
    <t>Bituima</t>
  </si>
  <si>
    <t>Bojacá</t>
  </si>
  <si>
    <t xml:space="preserve">Lideresas, Enlace </t>
  </si>
  <si>
    <t>Subachoque</t>
  </si>
  <si>
    <t>11:00am</t>
  </si>
  <si>
    <t>Lideresas, Enlace, Alcalde</t>
  </si>
  <si>
    <t>Oriente</t>
  </si>
  <si>
    <t>Chipaque</t>
  </si>
  <si>
    <t>Oferta institucional, CCM, Consejos Consultivos, Organizaciones Sociales, Ruta M</t>
  </si>
  <si>
    <t>Cáqueza</t>
  </si>
  <si>
    <t>Quetame</t>
  </si>
  <si>
    <t>6:00pm</t>
  </si>
  <si>
    <t>Mujeres en general</t>
  </si>
  <si>
    <t>Defensa personal femenina</t>
  </si>
  <si>
    <t>Guayabetal</t>
  </si>
  <si>
    <t>Gualivá</t>
  </si>
  <si>
    <t>Nocaima</t>
  </si>
  <si>
    <t>Viotá</t>
  </si>
  <si>
    <t>Funza</t>
  </si>
  <si>
    <t>Equipo Secretaría de la Mujer</t>
  </si>
  <si>
    <t>Villeta</t>
  </si>
  <si>
    <t>Albán</t>
  </si>
  <si>
    <t>San Francisco</t>
  </si>
  <si>
    <t>Población en general</t>
  </si>
  <si>
    <t>Violencias basadas en género, Nuevas masculinidades</t>
  </si>
  <si>
    <t>Enlace, Lideresas</t>
  </si>
  <si>
    <t>Enlaces</t>
  </si>
  <si>
    <t>Programación visitas presenciales</t>
  </si>
  <si>
    <t>VBG, derechos</t>
  </si>
  <si>
    <t>Enlaces, Lideresas</t>
  </si>
  <si>
    <t>Presentación enlace de mujer rural</t>
  </si>
  <si>
    <t xml:space="preserve">Sabana Centro </t>
  </si>
  <si>
    <t>Correo electrónico</t>
  </si>
  <si>
    <t>Asesoría acuerdo municipal</t>
  </si>
  <si>
    <t>Tibacuy</t>
  </si>
  <si>
    <t>Medina</t>
  </si>
  <si>
    <t>Paratebueno</t>
  </si>
  <si>
    <t>Susa</t>
  </si>
  <si>
    <t>TEMA</t>
  </si>
  <si>
    <t># Compromisos</t>
  </si>
  <si>
    <t>Alcaldia Municipal de Girardot  Secretaria de Desarrollo Social        Mujeres emprendedoras  del municipio convovadas enlace mujer del Municipio</t>
  </si>
  <si>
    <t>Sergio Cañón Pinto</t>
  </si>
  <si>
    <t>x</t>
  </si>
  <si>
    <t>identificacion de Unidades Productivas</t>
  </si>
  <si>
    <t>Emprendemos Juntas</t>
  </si>
  <si>
    <t>Presentacion Oferta Institucional e identificacion de Unidades Productivas</t>
  </si>
  <si>
    <t>Mujeres independientes</t>
  </si>
  <si>
    <t>Identificacion de Unidades Productivas</t>
  </si>
  <si>
    <t>Alcaldia Municipal de Nilo Secretaria de Desarrollo Social        Mujeres emprendedoras  del municipio convovadas por el Concejal Rodrigo Peña</t>
  </si>
  <si>
    <t xml:space="preserve">Grupo de Mujeres Program Gen Cero </t>
  </si>
  <si>
    <t xml:space="preserve">Nardelly Molina - Edgar Ramirez </t>
  </si>
  <si>
    <t>Se realizo la capacitacion en asociatividad y autonomia economica .</t>
  </si>
  <si>
    <t xml:space="preserve">CAFE CUMBRE REAL </t>
  </si>
  <si>
    <t>LUZ DARY ORJUELA RUBIO</t>
  </si>
  <si>
    <t xml:space="preserve">Se realizo socialización de la estrategia ICPES, y oferta institucional a fin de fortalecer los procesos de comercialización de la unidad productiva </t>
  </si>
  <si>
    <t>SOLUCIONES AMBIENTALES (VEREDA PANAMA)</t>
  </si>
  <si>
    <t>DAVID LEONARDO MUÑOZ SANDINO</t>
  </si>
  <si>
    <t>Primer acercamiento con la representante legal de la unidad productiva, Se brinda información de la oferta institucional.</t>
  </si>
  <si>
    <t>CREACIONES MAFE VJC</t>
  </si>
  <si>
    <t>Primer acercamiento con la representante de la unidad productiva, Se brinda información de la oferta institucional.</t>
  </si>
  <si>
    <t>GRUPO MUJERES CURSO CONFECCIÓN- ALCALDIA MUNICIPAL</t>
  </si>
  <si>
    <t xml:space="preserve">Acercamiento con el grupo de mujeres que participan en curso de confección dirigido por el SENA y la administración Municipal, donde se socializo la oferta institucional y ser realizo identificascion de unidades productivas </t>
  </si>
  <si>
    <t>ENLACE MUJER Y MUJERES CONVOCADAS POR LA ALCALDIA</t>
  </si>
  <si>
    <t xml:space="preserve">Reunión de socialización de la oferta Institucional en fortalecimiento en la autonomia economica de las mujeres </t>
  </si>
  <si>
    <t>ORGANIZACIÓN DE MUJERES CONTIGO CON TODO FUSA</t>
  </si>
  <si>
    <t>Socialización oferta Institucional e identifiación de la unidad productiva, se canalizo la organización a asistencia tecnica para formalización de la organización ante camara y comercio</t>
  </si>
  <si>
    <t>CASA DE LA MUJER DE SOACHA</t>
  </si>
  <si>
    <t>Socialización de la oferta institucional para mujeres emprendedoras</t>
  </si>
  <si>
    <t xml:space="preserve">ORGANIZACIÓN GRANMORAL </t>
  </si>
  <si>
    <t xml:space="preserve">Se realizo socialización de la estrategia ICPES, y de la oferta institucional, de igual manera se realizo identificación de la unidad productiva  </t>
  </si>
  <si>
    <t xml:space="preserve">SECRETARIA DE LA MUJER </t>
  </si>
  <si>
    <t>Se presento la estrategia ICPES y oferta institucional a la secretaria de Desarrollo social y a la coordinadora de mujer del municipio, acordandose la paticipación en el evento del 16/10/2021</t>
  </si>
  <si>
    <t>GRANDEZA II CONJUNTO HOGARES DE SOACHA</t>
  </si>
  <si>
    <t xml:space="preserve">Socialización de la oferta institucional y de la estrategia ICPES para mujeres emprendedoras. </t>
  </si>
  <si>
    <t>GLORIA CORTES</t>
  </si>
  <si>
    <t>JOSE ALEJANDRO  CORREA FORERO</t>
  </si>
  <si>
    <t xml:space="preserve">Realice acompañamiento por medio de via telefonica a las 12 personas que se identificaron, por medio de la señora Gloria Cortes, y se manifesto que se socializara la estrategia ICPES en el mes de Octubre, reunion por confirmar </t>
  </si>
  <si>
    <t xml:space="preserve">ENLACES DE LOS MUNICIPIOS DE LA PROVINCIA DE RIONEGRO </t>
  </si>
  <si>
    <t>STEFANY ALEJANDRA BARRERA PACHON</t>
  </si>
  <si>
    <t xml:space="preserve">Se realiza encuentro virtual con las gestoras sociales, emprendedoras, mujeres de asociaciones y victimas de conflicto, con el objetivo de socializar la oferta institucional y estrategia ICPES. Como compromiso se establecio realizar reuniones presenciales en cada municipio con el fin de brindar información a las mujeres que no cuentan con medios tecnologicos o se les dificulta la conectividad. </t>
  </si>
  <si>
    <t xml:space="preserve">
HERMINDA TRIANA TRIANA Y
FLORALBA GUAUÑA RODRIGUEZ
</t>
  </si>
  <si>
    <t xml:space="preserve">Se realizan llamadas telefonicas y se envian mensajes de Whatsapp, con el objetivo de brindar información de oferta institucional, estrategia ICPES e identificar unidades productivas, Se establece compromiso de realizar encuentros de manera presencial para evidenciar necesidades de las mujeres emprendedoras y poder informar a aquellas que no tienen acceso a internet. </t>
  </si>
  <si>
    <t xml:space="preserve">RUTH AMAYA RODRIGUEZ, FLOR MARINA MARTINEZ DE GACHA Y MARIA OTILIA RODRIGUEZ CASTRO </t>
  </si>
  <si>
    <t>LUZ MARINA PAEZ PURIME</t>
  </si>
  <si>
    <t>MARILUZ URBINA VARGAS Y PILAR GONZALES</t>
  </si>
  <si>
    <t>SARA MARÍA SANTANA</t>
  </si>
  <si>
    <t>CLARA SOLAQUE ROMERO</t>
  </si>
  <si>
    <t xml:space="preserve">Se realiza socialización de la estrategia ICPES y presentación de la oferta institucional a la Sra. Sra María líder de un grupo de 15 mujeres artesanas. </t>
  </si>
  <si>
    <t xml:space="preserve">MAYERLIN CARDOZO </t>
  </si>
  <si>
    <t xml:space="preserve">se realizo socialización de la oferta institucional e identificación de la unidad productiva, mediante llamada telefonica </t>
  </si>
  <si>
    <t>ALEIDA RODRIGUEZ</t>
  </si>
  <si>
    <t xml:space="preserve">PATRICIA ROMERO </t>
  </si>
  <si>
    <t>ERIKA REY</t>
  </si>
  <si>
    <t>Se socializó la estrategia ICPES y la oferta institucional con el enlace de mujer y género del municipio.</t>
  </si>
  <si>
    <t xml:space="preserve">MAGDA INFANTE </t>
  </si>
  <si>
    <t>BIOHISPANA SAS</t>
  </si>
  <si>
    <t>ASTRID REYES PEREZ</t>
  </si>
  <si>
    <t>Se realizó una visita de acompañamiento a la unidad productiva con el fin de verificar que se encuentre alineada con los requisitos que demanda la Resolución No. 014 de 2021.</t>
  </si>
  <si>
    <t>LIGIA VANEGAS VALBUENA</t>
  </si>
  <si>
    <t>Se realizó seguimiento virtual, con el fin de verificar que la beneficiaria, hubiese asistido a la capacitación impartida por la Cámara de Comercio.</t>
  </si>
  <si>
    <t>Alcaldía de Funza (Secretaría de Desarrollo Económico y Secretaría de la Mujer)</t>
  </si>
  <si>
    <t>Se realizó la socialización de la Estrategia ICPES, con el fin de profundizar temas como: marco regulatorio, objetivos, alcance, población objetiva, tipos de actividad económica, deberes y demás inherentes a la estrategia.</t>
  </si>
  <si>
    <t>OLGA PATRICIA GARCÍA PABÓN</t>
  </si>
  <si>
    <t>Se socializó la oferta institucional y la estrategia ICPES a la representante legal de DORADAS S.A.S y se identificó la unidad productiva.</t>
  </si>
  <si>
    <t>PROMALCA</t>
  </si>
  <si>
    <t>MIGUEL ANDRÉS PEÑA CUBILLOS</t>
  </si>
  <si>
    <t>Se realiza acompañamiento a la asociación y se realiza socialización de la estrategia ICPES E identificación de la unidad productiva.</t>
  </si>
  <si>
    <t>ESPERANZA MARTÍNEZ RODRÍGUEZ</t>
  </si>
  <si>
    <t>Se realizó la socialización de la estrategia ICPES y la oferta institucional e identificación de la unidad productiva.</t>
  </si>
  <si>
    <t>OMAR SEBASTIAN ROMERO</t>
  </si>
  <si>
    <t>Se realiza socialización de la oferta institucional y la estrategia ICPES con el concejal Omar Sebastian.</t>
  </si>
  <si>
    <t>VERÓNICA BUITRAGO ROZO</t>
  </si>
  <si>
    <t>Mediante llamada se realiza la socialización de la oferta institucional y la estrategia ICPES con el enlace  con el objetivo de identificar a aquelllas unidades productivas.</t>
  </si>
  <si>
    <t>ECORECICLO</t>
  </si>
  <si>
    <t>Se realiza acompañamiento y  socialización de la estrategia ICPES E identificación de la unidad productiva.</t>
  </si>
  <si>
    <t>ASOMERCAMPO</t>
  </si>
  <si>
    <t>ENCURTIDOS DOÑA LOLA</t>
  </si>
  <si>
    <t>FINPROFU</t>
  </si>
  <si>
    <t>ASOCIACIÓN DE MUJERES EMPRENDEDORAS E INNOVADORAS</t>
  </si>
  <si>
    <t>Alcaldia Municipal de Alban  Secretaria de Desarrollo Social        Mujeres emprendedoras  del municipio convovadas por la Secretaria</t>
  </si>
  <si>
    <t>Ana Cristina Ardila Poveda</t>
  </si>
  <si>
    <t>Presentacion Oferta Institucional</t>
  </si>
  <si>
    <t>Alcaldia Municipal de Villeta  Secretaria de Desarrollo Social        Mujeres emprendedoras  del municipio convovadas por la Secretaria</t>
  </si>
  <si>
    <t>Alcaldia Municipal de Nocaima Secretaria de Desarrollo Social        Mujeres emprendedoras  del municipio convovadas por la Secretaria</t>
  </si>
  <si>
    <t>Mujeres  Emprendedoras</t>
  </si>
  <si>
    <t>Mercedes Rojas Melo</t>
  </si>
  <si>
    <t>Alcaldia Municipal y Gestora social</t>
  </si>
  <si>
    <t>Franci Liliana Chávez Gutierrez</t>
  </si>
  <si>
    <t>Socialización de la oferta institucional estrategia ICPES</t>
  </si>
  <si>
    <t xml:space="preserve">Realizar capacitación </t>
  </si>
  <si>
    <t xml:space="preserve">Marcela Ortiz </t>
  </si>
  <si>
    <t>ASOCIACION</t>
  </si>
  <si>
    <t xml:space="preserve">CLAUDIA PATRICIA BERNAL BARRERA </t>
  </si>
  <si>
    <t>Se realiza proceso de identificación de la asociación  y primer acercamiento a las caracteristicas de las mujeres del municipio.</t>
  </si>
  <si>
    <t xml:space="preserve">ASOCIACIÓN </t>
  </si>
  <si>
    <t xml:space="preserve">CLAUDIA PATRICIA BERNAL  </t>
  </si>
  <si>
    <t>Se realiza proceso de identificación .</t>
  </si>
  <si>
    <t xml:space="preserve">Mujeres emprendedoras </t>
  </si>
  <si>
    <t xml:space="preserve">CLAUDIA PATRICIA BERNAL </t>
  </si>
  <si>
    <t xml:space="preserve">Identificación unidades productivas </t>
  </si>
  <si>
    <t xml:space="preserve">ENLACES PROVINCIA </t>
  </si>
  <si>
    <t xml:space="preserve">Socialización estrategia ICPES </t>
  </si>
  <si>
    <t xml:space="preserve">ENLACE MUNICIPAL </t>
  </si>
  <si>
    <t>CLAUDIA PATRICIA BERNAL</t>
  </si>
  <si>
    <t>Grupo de Mujeres Pensiones Cundinamarca</t>
  </si>
  <si>
    <t>Nardelly Molina</t>
  </si>
  <si>
    <t>Se socializo la estrategia ICPES a un grupo de mujeres rurales que participaron en la capacitacion de Pensiones Cundinamarca.</t>
  </si>
  <si>
    <t>Grupo de Mujeres Program Gen Cero</t>
  </si>
  <si>
    <t>Nardelly Molina - Edgar Ramirez -Andrea paez</t>
  </si>
  <si>
    <t>Se realizo la capacitacion en asociatividad y autonomia economica y se socializo el violentometro.</t>
  </si>
  <si>
    <t>GERENCIA DE COMUNICACIONES Y GESTIÓN DEL CONOCIMIENTO</t>
  </si>
  <si>
    <t>JULIO</t>
  </si>
  <si>
    <t>PROGRAMACIÓN</t>
  </si>
  <si>
    <t>EJECUCIÓN</t>
  </si>
  <si>
    <t>Actividad</t>
  </si>
  <si>
    <t>Responsable</t>
  </si>
  <si>
    <t>Producto Esperado</t>
  </si>
  <si>
    <t>Descripción de Ejecución</t>
  </si>
  <si>
    <t>Evidencia</t>
  </si>
  <si>
    <r>
      <rPr>
        <b/>
        <sz val="11"/>
        <color theme="1"/>
        <rFont val="Arial"/>
      </rPr>
      <t xml:space="preserve">Capacitación lideresas: </t>
    </r>
    <r>
      <rPr>
        <sz val="11"/>
        <color theme="1"/>
        <rFont val="Calibri"/>
        <family val="2"/>
        <scheme val="minor"/>
      </rPr>
      <t xml:space="preserve">De acuerdo a lo programado en el plan de tareas se programaron 4 fechas para las capacitaciones a las mujeres lideresas de los diferentes municipios del departamento. El día 8 se realiza la primera jornada, capacitando a las asistentes en los temas propuestos </t>
    </r>
  </si>
  <si>
    <t xml:space="preserve">Karol Miranda </t>
  </si>
  <si>
    <r>
      <rPr>
        <sz val="11"/>
        <color theme="1"/>
        <rFont val="Calibri"/>
        <family val="2"/>
        <scheme val="minor"/>
      </rPr>
      <t xml:space="preserve"> </t>
    </r>
    <r>
      <rPr>
        <b/>
        <sz val="11"/>
        <color theme="1"/>
        <rFont val="Arial"/>
      </rPr>
      <t xml:space="preserve">CUMPLIMIENTO DEL PLAN DE CAPACITACIÓN </t>
    </r>
    <r>
      <rPr>
        <sz val="11"/>
        <color theme="1"/>
        <rFont val="Calibri"/>
        <family val="2"/>
        <scheme val="minor"/>
      </rPr>
      <t xml:space="preserve"> CPC=CAPACITACIONES/TOTAL DE MUJERES CAPACITADAS*100                                                                                                        </t>
    </r>
    <r>
      <rPr>
        <b/>
        <sz val="11"/>
        <color theme="1"/>
        <rFont val="Arial"/>
      </rPr>
      <t>TASA DE COBERTURA DE CAPACITACIÓN</t>
    </r>
    <r>
      <rPr>
        <sz val="11"/>
        <color theme="1"/>
        <rFont val="Calibri"/>
        <family val="2"/>
        <scheme val="minor"/>
      </rPr>
      <t xml:space="preserve"> TCC  NÚMERO DE MUJERES CAPACITADAS/MUNICIPIOS </t>
    </r>
  </si>
  <si>
    <t>En articulación con los diferentes entes de caracter central y descentralizado (Pensiones cundinamaraca,  beps, Secretaria de la Felicidad, IDECUT, Indeportes)., se diseña y lleva a cabo una estrategia para capacitar a las mujeres lideresas del departamento en los temas pertinentes a la Secretaría de la Mujer, enfocados al cumplimiento de las metas del Plan de desarrollo.</t>
  </si>
  <si>
    <t>Informe al finalizar las capacitaciones</t>
  </si>
  <si>
    <r>
      <rPr>
        <b/>
        <sz val="11"/>
        <color theme="1"/>
        <rFont val="Arial"/>
      </rPr>
      <t xml:space="preserve">Masculinidades Corresponsables y No violentas: </t>
    </r>
    <r>
      <rPr>
        <sz val="11"/>
        <color theme="1"/>
        <rFont val="Calibri"/>
        <family val="2"/>
        <scheme val="minor"/>
      </rPr>
      <t xml:space="preserve">Se diseña y programa la realización de un taller enfocado a las nuevas masculinidades que surgen como nuevos modelos enfocados a trabajar por derribar los roles y estereotipos de género </t>
    </r>
  </si>
  <si>
    <t>Harry Salamanca</t>
  </si>
  <si>
    <r>
      <rPr>
        <b/>
        <sz val="11"/>
        <color rgb="FF000000"/>
        <rFont val="arial"/>
      </rPr>
      <t xml:space="preserve">TASA DE COBERTURA DE CAPACITACIÓN </t>
    </r>
    <r>
      <rPr>
        <sz val="11"/>
        <color rgb="FF000000"/>
        <rFont val="Arial"/>
      </rPr>
      <t>TCC NÚMERO DE MUJERES CAPACITADAS/MUNICIPIOS</t>
    </r>
  </si>
  <si>
    <t>Se realiza gestión con el fin de desarrollar el taller de Maculinidades corresponsables y no violentas el 14 de julio en las  instalaciones del auditorio Antonio Nariño gracias al apoyo y acompañamiento con el propósito de  promover el papel de las masculinidades diversas enfocadas en la prevención de la violencia de género.</t>
  </si>
  <si>
    <t>Pieza gráfica de la convocatoria socializada en las diferentes redes</t>
  </si>
  <si>
    <t xml:space="preserve">Capacitacion linea 155Capacitacion linea 155 
</t>
  </si>
  <si>
    <t xml:space="preserve">95 municipios beneficiados, 225 mujeres participaron </t>
  </si>
  <si>
    <t xml:space="preserve">"Esta actividad se realiza con el fin de fortalecer y socializar dicha estrategia que en el territorio puede salvar la vida de muchas mujeres con tan solo una llamada a tiempo.
• En esta orientación se capacito sobre como ejercer los derechos de las mujeres
• Horarios de prestación de servicios
• Cobertura 
• Quien atiende la línea
• El servicio que presta la línea
• Otras líneas de atención como la línea 123- línea de emergencia de la policía nacional
122- línea para denuncias de la fiscalía 
141- línea de protección para niños, niñas y adolescentes.
"
</t>
  </si>
  <si>
    <t>“Ella Hace Historia”</t>
  </si>
  <si>
    <t>84 municipios participaron,  644 mujeres de Cundinamarca y 392 de Bogotá</t>
  </si>
  <si>
    <t xml:space="preserve">La Secretaría de la Mujer y Equidad de Género y  Colnodo Colombia  articulan acciones para capacitar a las mujeres de Cundinamarca al programa formativo de Facebook, implementado por Colnodo en Colombia, está dirigido  para todas las emprendedoras del departamento con el propósito de brindarles la oportunidad de fortalecer habilidades digitales y de gestión financiera empresarial.
  contenidos en el uso de Facebook, Instagram y WhatsApp Business, habilidades para  impulsar los emprendimientos de las mujeres.
</t>
  </si>
  <si>
    <t>TOTAL PROGRAMADAS MES</t>
  </si>
  <si>
    <t>AGOSTO</t>
  </si>
  <si>
    <t>Escalando Espacios de Poder</t>
  </si>
  <si>
    <t>Gerencia de comunicaciones y Ministerio del Interior</t>
  </si>
  <si>
    <t>mujeres de 14 a 28 años</t>
  </si>
  <si>
    <t>La Secretaría de la Mujer y Equidad de Género en articulacion con el Ministerio del Interior aunan esfuerzoas para brindar a las mujeres de Cundinamraca el conversatorio sobre empoderamiento político “Escalando espacios de poder” que tiene como objetivo la promoción del liderazgo y participación política de las mujeres como un derecho fundamental en el desarrollo, construcción y fortalecimiento de la democracia y la gobernabilidad en el marco de la implementación de la política pública de Mujer, equidad de género e igualdad de oportunidades.Mujeres de 14 a 28 años de edad capacitadas en temas de liderazgo, en datos de las mujeres en política, violencias basadas en género, participación de las mujeres en política, concejos municipales de juventud.</t>
  </si>
  <si>
    <t>Capacitación Conectando Caminos por los derechos - USAID</t>
  </si>
  <si>
    <t>Gerencia de comunicaciones</t>
  </si>
  <si>
    <t>funcionarios de la Secretaría de la Mujer y Equidad de Género</t>
  </si>
  <si>
    <t>la Consejería Presidencial para la Equidad de la Mujer y Conectando Caminos por los derechos-USAID realizarán una sensibilización y formación a los funcionarios de la secretaría de la Mujer y Equidad de Género en temas de fortalecimiento técnico con enfoques de género y migratorio, orientados a fortalecer la respuesta y atención a mujeres víctimas de violencias, avanzando en el desarrollo de los procesos de orientación, prevención, atención y empoderamiento a mujeres migrantes sobrevivientes de violencia.
 Capacitación virtual Conectando Caminos por los derechos – USAID</t>
  </si>
  <si>
    <t>“Ya Estoy Online”</t>
  </si>
  <si>
    <t>Gerencia de comunicaciones y Colnodo</t>
  </si>
  <si>
    <t>Secretaría de la Mujer y Equidad de Género en alianza con Colnodo, la Cámara de Comercio Electrónico (CCCE) y Google.</t>
  </si>
  <si>
    <t>El curso brinda la oportunidad de acceder a diferentes micro cursos e importantes beneficios, con el fin de fortalecer tu negocio o emprendimiento a través de diversos canales digitales.
 La Secretaría de la Mujer y Equidad de Género en alianza con Colnodo, la Cámara de Comercio Electrónico (CCCE) y Google, invitan a las mujeres hacer parte del curso virtual Ya Estoy Online, una iniciativa en la cual las cundinamarquesas podrán capacitarte en todos los temas relacionados con el comercio electrónico. 
 “Ya Estoy Online tiene como propósito ayudar a emprendedores/as cundinamarqueses a impulsar su negocio a través de un proceso de capacitación y ruta de digitalización que brinda el conocimiento necesario para realizar una transformación digital rápida y segura, siguiendo diferentes modelos de negocio del comercio electrónico” 
 Las inscripciones están abiertas en el siguiente link https://www.yaestoyonline.co/ y el proceso de aprendizaje es completamente autónomo y está disponible 24 horas al día, 7 días a la semana.
 • Social commerce.
 • Marketplace.
 • Domicilio en línea.
 • Supermercados Online.
 • Tienda Online.
 Cada uno de ellos cuenta con 6 eslabones de la cadena de valor, en donde se encuentran organizadas las temáticas de los micro cursos, así: Infraestructura, información transversal, pagos, logística, marketing digital y servicio al cliente.
 La promoción de esta iniciativa hace parte del cumplimiento de la meta 152 del Plan de Desarrollo ‘Cundinamarca, Región que Progresa’, que consiste en implementar una estrategia de garantía de los derechos de las mujeres en los 116 municipios.</t>
  </si>
  <si>
    <t>SEPTIEMBRE</t>
  </si>
  <si>
    <t>Escuela de liderazgo transformador</t>
  </si>
  <si>
    <t>Gerencia de comunicacionesy El CNE</t>
  </si>
  <si>
    <t>Organizaciones de mujeres, consultivas, lideresas, lideres, concejalas, etc.</t>
  </si>
  <si>
    <t>Esta escuela busca motivar a las mujeres y su importancia en los cargos de públicos y políticos durante dos encuentros programados de forma virtual con una intensidad horaria de 4 horas cada uno. El consejo Nacional Electoral propuso:Fortalecer las cualidades de liderazgos transformadores en las mujeres colombianas a través de la formación en derechos político electorales, acceso a los cargos de elección popular, instrumentos internacionales, herramientas digitales, erradicación de la violencia contra las mujeres en política y la construcción de memorias simbólicas, en el marco de la Ruta Pedagógica y Preventiva. Del Consejo Nacional Electoral</t>
  </si>
  <si>
    <t>Masculinidades Corresponsables y No violentas y Violencias basadas en género</t>
  </si>
  <si>
    <t>Paola Urueña Raul Suarez</t>
  </si>
  <si>
    <t>Comunicación No Sexista y Violencias Basadas en Género</t>
  </si>
  <si>
    <t>Gerencia de Comunicaciones</t>
  </si>
  <si>
    <t>Teniendo en cuenta que dentro de los objetivos de la Secretaría de la Mujer y Equidad de Género en el marco de la Ordenanza 437 de 2020, se establece la incorporación de la perspectiva de género en los procesos de desarrollo departamental y municipal, así como la implementación de acciones para la eliminación de todas las formas de discriminación y violencias contra las mujeres, y considerando que todo el equipo de la secretaría debe contar con formación en estos temas para las tareas y actividades que se avecinan, el lunes 6 de septiembre se dará inicio a un proceso de sensibilización y formación en Comunicación No Sexista y Violencias Basadas en Género, este taller se llevará a cavo en el teatro Antonio Nariño en las instalaciones de la Gobernación.</t>
  </si>
  <si>
    <t>Curso de Participación de las mujeres en la acción pública</t>
  </si>
  <si>
    <t>Gerencia de comunicaciones y la ESAP</t>
  </si>
  <si>
    <t>Mujeres de todas las edades del Departamento</t>
  </si>
  <si>
    <t>masculinidades corresponsables y no violentas - violencias basadas en género</t>
  </si>
  <si>
    <t>Gerencia de comunicaciones y Funcion Pública</t>
  </si>
  <si>
    <t>funcionarios y contratistas de la Gobernación de Cundinamarca</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</si>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</sst>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font>
      <sz val="11"/>
      <color theme="1"/>
      <name val="Calibri"/>
      <family val="2"/>
      <scheme val="minor"/>
    </font>
    <font>
      <sz val="10"/>
      <name val="Century Gothic"/>
      <family val="2"/>
    </font>
    <font>
      <b/>
      <sz val="12"/>
      <name val="Century Gothic"/>
      <family val="2"/>
    </font>
    <font>
      <b/>
      <sz val="10"/>
      <name val="Century Gothic"/>
      <family val="1"/>
    </font>
    <font>
      <b/>
      <sz val="10"/>
      <color theme="0"/>
      <name val="Century Gothic"/>
      <family val="2"/>
    </font>
    <font>
      <sz val="10"/>
      <color theme="0"/>
      <name val="Century Gothic"/>
      <family val="2"/>
    </font>
    <font>
      <sz val="9"/>
      <color indexed="9"/>
      <name val="Century Gothic"/>
      <family val="2"/>
    </font>
    <font>
      <b/>
      <sz val="9"/>
      <name val="Century Gothic"/>
      <family val="2"/>
    </font>
    <font>
      <b/>
      <sz val="8"/>
      <name val="Century Gothic"/>
      <family val="2"/>
    </font>
    <font>
      <sz val="8"/>
      <name val="Century Gothic"/>
      <family val="2"/>
    </font>
    <font>
      <sz val="9"/>
      <color indexed="81"/>
      <name val="Tahoma"/>
      <family val="2"/>
    </font>
    <font>
      <b/>
      <sz val="9"/>
      <color indexed="81"/>
      <name val="Tahoma"/>
      <family val="2"/>
    </font>
    <font>
      <b/>
      <sz val="18"/>
      <color theme="1"/>
      <name val="Century Gothic"/>
      <family val="2"/>
    </font>
    <font>
      <b/>
      <i/>
      <sz val="12"/>
      <name val="Century Gothic"/>
      <family val="2"/>
    </font>
    <font>
      <b/>
      <sz val="10"/>
      <color theme="1"/>
      <name val="Arial"/>
    </font>
    <font>
      <sz val="10"/>
      <color theme="1"/>
      <name val="Arial"/>
    </font>
    <font>
      <b/>
      <sz val="10"/>
      <name val="Century Gothic"/>
      <family val="2"/>
    </font>
    <font>
      <sz val="12"/>
      <name val="Century Gothic"/>
      <family val="2"/>
    </font>
    <font>
      <sz val="8"/>
      <color theme="1"/>
      <name val="Century Gothic"/>
    </font>
    <font>
      <sz val="10"/>
      <name val="Arial"/>
    </font>
    <font>
      <sz val="10"/>
      <color theme="1"/>
      <name val="Calibri"/>
    </font>
    <font>
      <sz val="8"/>
      <color rgb="FF000000"/>
      <name val="Century Gothic"/>
    </font>
    <font>
      <sz val="8"/>
      <color theme="1"/>
      <name val="&quot;Century Gothic&quot;"/>
    </font>
    <font>
      <sz val="11"/>
      <color rgb="FF000000"/>
      <name val="Calibri"/>
    </font>
    <font>
      <b/>
      <sz val="11"/>
      <color rgb="FF000000"/>
      <name val="Calibri"/>
    </font>
    <font>
      <sz val="10"/>
      <name val="Calibri"/>
      <family val="2"/>
    </font>
    <font>
      <b/>
      <sz val="14"/>
      <color theme="1"/>
      <name val="Arial"/>
    </font>
    <font>
      <sz val="11"/>
      <name val="Arial"/>
    </font>
    <font>
      <b/>
      <sz val="11"/>
      <color theme="1"/>
      <name val="Arial"/>
    </font>
    <font>
      <sz val="11"/>
      <color rgb="FF000000"/>
      <name val="Arial"/>
    </font>
    <font>
      <b/>
      <sz val="11"/>
      <color rgb="FF000000"/>
      <name val="arial"/>
    </font>
    <font>
      <u/>
      <sz val="11"/>
      <color rgb="FF1155CC"/>
      <name val="Arial"/>
    </font>
    <font>
      <sz val="9"/>
      <color rgb="FF000000"/>
      <name val="Calibri"/>
    </font>
    <font>
      <b/>
      <sz val="12"/>
      <color rgb="FF000000"/>
      <name val="Calibri"/>
    </font>
    <font>
      <sz val="9"/>
      <color rgb="FF000000"/>
      <name val="Arial"/>
    </font>
  </fonts>
  <fills count="15">
    <fill>
      <patternFill patternType="none"/>
    </fill>
    <fill>
      <patternFill patternType="gray125"/>
    </fill>
    <fill>
      <patternFill patternType="solid">
        <fgColor theme="3"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rgb="FFFFC000"/>
        <bgColor indexed="64"/>
      </patternFill>
    </fill>
    <fill>
      <patternFill patternType="solid">
        <fgColor rgb="FFCCCCCC"/>
        <bgColor rgb="FFCCCCCC"/>
      </patternFill>
    </fill>
    <fill>
      <patternFill patternType="solid">
        <fgColor rgb="FFFFFF00"/>
        <bgColor indexed="64"/>
      </patternFill>
    </fill>
    <fill>
      <patternFill patternType="solid">
        <fgColor rgb="FFFFFFFF"/>
        <bgColor rgb="FFFFFFFF"/>
      </patternFill>
    </fill>
    <fill>
      <patternFill patternType="solid">
        <fgColor rgb="FFDADADA"/>
        <bgColor rgb="FFDADADA"/>
      </patternFill>
    </fill>
    <fill>
      <patternFill patternType="solid">
        <fgColor rgb="FF9FD85A"/>
        <bgColor rgb="FF9FD85A"/>
      </patternFill>
    </fill>
    <fill>
      <patternFill patternType="solid">
        <fgColor rgb="FF92D050"/>
        <bgColor rgb="FF92D050"/>
      </patternFill>
    </fill>
    <fill>
      <patternFill patternType="solid">
        <fgColor rgb="FFFFFF00"/>
        <bgColor rgb="FFFFFF00"/>
      </patternFill>
    </fill>
    <fill>
      <patternFill patternType="solid">
        <fgColor theme="0"/>
        <bgColor theme="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165">
    <xf numFmtId="0" fontId="0" fillId="0" borderId="0" xfId="0"/>
    <xf numFmtId="0" fontId="1" fillId="0" borderId="0" xfId="0" applyFont="1" applyProtection="1">
      <protection locked="0"/>
    </xf>
    <xf numFmtId="14" fontId="1" fillId="0" borderId="0" xfId="0" applyNumberFormat="1" applyFont="1" applyProtection="1">
      <protection locked="0"/>
    </xf>
    <xf numFmtId="1" fontId="2" fillId="0" borderId="0" xfId="0" applyNumberFormat="1" applyFont="1" applyProtection="1">
      <protection locked="0"/>
    </xf>
    <xf numFmtId="0" fontId="8" fillId="3"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2" xfId="0" applyFont="1" applyFill="1" applyBorder="1" applyAlignment="1" applyProtection="1">
      <alignment vertical="center"/>
    </xf>
    <xf numFmtId="0" fontId="9" fillId="0" borderId="1" xfId="0"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1" fillId="0" borderId="7" xfId="0" applyFont="1" applyBorder="1" applyProtection="1">
      <protection locked="0"/>
    </xf>
    <xf numFmtId="0" fontId="1" fillId="0" borderId="12" xfId="0" applyFont="1" applyBorder="1" applyProtection="1">
      <protection locked="0"/>
    </xf>
    <xf numFmtId="0" fontId="5" fillId="0" borderId="12" xfId="0" applyFont="1" applyBorder="1" applyProtection="1">
      <protection hidden="1"/>
    </xf>
    <xf numFmtId="0" fontId="9" fillId="0" borderId="14" xfId="0" applyFont="1" applyBorder="1" applyAlignment="1" applyProtection="1">
      <alignment horizontal="left" vertical="top"/>
      <protection locked="0"/>
    </xf>
    <xf numFmtId="0" fontId="5" fillId="0" borderId="15" xfId="0" applyFont="1" applyBorder="1" applyProtection="1">
      <protection hidden="1"/>
    </xf>
    <xf numFmtId="1" fontId="9" fillId="0" borderId="16" xfId="0" applyNumberFormat="1" applyFont="1" applyBorder="1" applyAlignment="1" applyProtection="1">
      <alignment horizontal="center" vertical="center"/>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left" vertical="top"/>
      <protection locked="0"/>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13" fillId="0" borderId="0" xfId="0" applyFont="1" applyProtection="1">
      <protection locked="0"/>
    </xf>
    <xf numFmtId="0" fontId="12" fillId="0" borderId="0" xfId="0" applyFont="1" applyAlignment="1" applyProtection="1">
      <alignment horizontal="center" vertical="center"/>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7" fillId="5" borderId="8"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3" fillId="0" borderId="0" xfId="0" applyFont="1" applyBorder="1" applyAlignment="1" applyProtection="1">
      <alignment horizontal="center" vertical="center"/>
      <protection locked="0"/>
    </xf>
    <xf numFmtId="0" fontId="4" fillId="2" borderId="8"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top" wrapText="1"/>
    </xf>
    <xf numFmtId="0" fontId="5" fillId="2" borderId="1" xfId="0" applyNumberFormat="1" applyFont="1" applyFill="1" applyBorder="1" applyAlignment="1" applyProtection="1">
      <alignment horizontal="center" vertical="top"/>
    </xf>
    <xf numFmtId="0" fontId="7" fillId="3" borderId="8"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14" fillId="7" borderId="1" xfId="0" applyFont="1" applyFill="1" applyBorder="1" applyAlignment="1">
      <alignment wrapText="1"/>
    </xf>
    <xf numFmtId="14" fontId="15" fillId="0" borderId="1" xfId="0" applyNumberFormat="1" applyFont="1" applyBorder="1" applyAlignment="1">
      <alignment wrapText="1"/>
    </xf>
    <xf numFmtId="0" fontId="15" fillId="0" borderId="1" xfId="0" applyFont="1" applyBorder="1" applyAlignment="1">
      <alignment wrapText="1"/>
    </xf>
    <xf numFmtId="164" fontId="15" fillId="0" borderId="1" xfId="0" applyNumberFormat="1" applyFont="1" applyBorder="1"/>
    <xf numFmtId="0" fontId="15" fillId="0" borderId="1" xfId="0" applyFont="1" applyBorder="1"/>
    <xf numFmtId="0" fontId="15" fillId="0" borderId="1" xfId="0" applyFont="1" applyBorder="1" applyAlignment="1">
      <alignment horizontal="center"/>
    </xf>
    <xf numFmtId="164" fontId="15" fillId="0" borderId="1" xfId="0" applyNumberFormat="1" applyFont="1" applyBorder="1" applyAlignment="1">
      <alignment wrapText="1"/>
    </xf>
    <xf numFmtId="0" fontId="16" fillId="8" borderId="20" xfId="0" applyFont="1" applyFill="1" applyBorder="1" applyAlignment="1" applyProtection="1">
      <alignment horizontal="center" vertical="center"/>
      <protection locked="0"/>
    </xf>
    <xf numFmtId="0" fontId="2" fillId="8" borderId="20" xfId="0" applyFont="1" applyFill="1" applyBorder="1" applyAlignment="1" applyProtection="1">
      <alignment horizontal="center" vertical="center"/>
      <protection locked="0"/>
    </xf>
    <xf numFmtId="0" fontId="2" fillId="8" borderId="21" xfId="0" applyFont="1" applyFill="1" applyBorder="1" applyAlignment="1" applyProtection="1">
      <alignment horizontal="center" vertical="center"/>
      <protection locked="0"/>
    </xf>
    <xf numFmtId="0" fontId="2" fillId="8" borderId="22" xfId="0" applyFont="1" applyFill="1" applyBorder="1" applyAlignment="1" applyProtection="1">
      <alignment horizontal="center" vertical="center"/>
      <protection locked="0"/>
    </xf>
    <xf numFmtId="0" fontId="17" fillId="8" borderId="21" xfId="0" applyFont="1" applyFill="1" applyBorder="1" applyAlignment="1" applyProtection="1">
      <alignment horizontal="center" vertical="center"/>
      <protection hidden="1"/>
    </xf>
    <xf numFmtId="0" fontId="17" fillId="8" borderId="22"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2" xfId="0" applyFont="1" applyFill="1" applyBorder="1" applyAlignme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9" fillId="0" borderId="27" xfId="0" applyFont="1" applyBorder="1" applyAlignment="1" applyProtection="1">
      <alignment horizontal="left" vertical="top" wrapText="1"/>
      <protection locked="0"/>
    </xf>
    <xf numFmtId="0" fontId="9"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8" xfId="0" applyFont="1" applyBorder="1" applyAlignment="1" applyProtection="1">
      <alignment horizontal="center" vertical="center" wrapText="1"/>
      <protection locked="0"/>
    </xf>
    <xf numFmtId="0" fontId="18" fillId="0" borderId="29" xfId="0" applyFont="1" applyBorder="1" applyAlignment="1" applyProtection="1">
      <alignment horizontal="left" vertical="top"/>
      <protection locked="0"/>
    </xf>
    <xf numFmtId="0" fontId="19" fillId="0" borderId="30" xfId="0" applyFont="1" applyBorder="1" applyProtection="1">
      <protection locked="0"/>
    </xf>
    <xf numFmtId="0" fontId="19" fillId="0" borderId="31" xfId="0" applyFont="1" applyBorder="1" applyProtection="1">
      <protection locked="0"/>
    </xf>
    <xf numFmtId="0" fontId="18" fillId="0" borderId="31" xfId="0" applyFont="1" applyBorder="1" applyAlignment="1" applyProtection="1">
      <alignment horizontal="center" vertical="center"/>
      <protection locked="0"/>
    </xf>
    <xf numFmtId="0" fontId="18" fillId="0" borderId="29" xfId="0" applyFont="1" applyBorder="1" applyAlignment="1" applyProtection="1">
      <alignment horizontal="left" vertical="top" wrapText="1"/>
      <protection locked="0"/>
    </xf>
    <xf numFmtId="0" fontId="18" fillId="0" borderId="29" xfId="0" applyFont="1" applyBorder="1" applyAlignment="1" applyProtection="1">
      <alignment horizontal="center" vertical="top" wrapText="1"/>
      <protection locked="0"/>
    </xf>
    <xf numFmtId="0" fontId="20" fillId="0" borderId="32"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protection locked="0"/>
    </xf>
    <xf numFmtId="0" fontId="22" fillId="0" borderId="31" xfId="0" applyFont="1" applyBorder="1" applyAlignment="1" applyProtection="1">
      <alignment horizontal="center"/>
      <protection locked="0"/>
    </xf>
    <xf numFmtId="0" fontId="22" fillId="0" borderId="30" xfId="0" applyFont="1" applyBorder="1" applyAlignment="1" applyProtection="1">
      <alignment horizontal="left" vertical="top" wrapText="1"/>
      <protection locked="0"/>
    </xf>
    <xf numFmtId="0" fontId="22" fillId="0" borderId="33" xfId="0" applyFont="1" applyBorder="1" applyAlignment="1" applyProtection="1">
      <alignment horizontal="center"/>
      <protection locked="0"/>
    </xf>
    <xf numFmtId="0" fontId="22" fillId="0" borderId="33" xfId="0" applyFont="1" applyBorder="1" applyAlignment="1" applyProtection="1">
      <alignment horizontal="center" wrapText="1"/>
      <protection locked="0"/>
    </xf>
    <xf numFmtId="0" fontId="18" fillId="0" borderId="29" xfId="0" applyFont="1" applyBorder="1" applyAlignment="1" applyProtection="1">
      <alignment horizontal="left" wrapText="1"/>
      <protection locked="0"/>
    </xf>
    <xf numFmtId="0" fontId="18" fillId="0" borderId="29" xfId="0" applyFont="1" applyBorder="1" applyAlignment="1" applyProtection="1">
      <alignment horizontal="left" vertical="center"/>
      <protection locked="0"/>
    </xf>
    <xf numFmtId="0" fontId="23" fillId="0" borderId="34" xfId="0" applyFont="1" applyBorder="1" applyAlignment="1" applyProtection="1">
      <alignment horizontal="center"/>
      <protection locked="0"/>
    </xf>
    <xf numFmtId="0" fontId="24" fillId="9" borderId="28" xfId="0" applyFont="1" applyFill="1" applyBorder="1" applyAlignment="1" applyProtection="1">
      <alignment horizontal="center"/>
      <protection locked="0"/>
    </xf>
    <xf numFmtId="0" fontId="9" fillId="0" borderId="27" xfId="0" applyFont="1" applyBorder="1" applyAlignment="1" applyProtection="1">
      <alignment horizontal="left" vertical="top"/>
      <protection locked="0"/>
    </xf>
    <xf numFmtId="0" fontId="9" fillId="0" borderId="27" xfId="0" applyFont="1" applyBorder="1" applyAlignment="1" applyProtection="1">
      <alignment horizontal="left" vertical="top"/>
      <protection locked="0"/>
    </xf>
    <xf numFmtId="0" fontId="9" fillId="0" borderId="35" xfId="0" applyFont="1" applyBorder="1" applyAlignment="1" applyProtection="1">
      <alignment horizontal="center" vertical="center" wrapText="1"/>
      <protection locked="0"/>
    </xf>
    <xf numFmtId="0" fontId="25" fillId="0" borderId="35" xfId="0" applyFont="1" applyBorder="1" applyAlignment="1" applyProtection="1">
      <alignment vertical="center" wrapText="1"/>
      <protection locked="0"/>
    </xf>
    <xf numFmtId="0" fontId="9" fillId="0" borderId="3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0" fontId="9" fillId="0" borderId="38" xfId="0" applyFont="1" applyBorder="1" applyAlignment="1" applyProtection="1">
      <alignment horizontal="center" vertical="center" wrapText="1"/>
      <protection locked="0"/>
    </xf>
    <xf numFmtId="0" fontId="25" fillId="0" borderId="38" xfId="0" applyFont="1" applyBorder="1" applyAlignment="1" applyProtection="1">
      <alignment vertical="center" wrapText="1"/>
      <protection locked="0"/>
    </xf>
    <xf numFmtId="0" fontId="26" fillId="0" borderId="39" xfId="0" applyFont="1" applyBorder="1" applyAlignment="1">
      <alignment horizontal="center" vertical="center"/>
    </xf>
    <xf numFmtId="0" fontId="27" fillId="0" borderId="40" xfId="0" applyFont="1" applyBorder="1"/>
    <xf numFmtId="0" fontId="27" fillId="0" borderId="41" xfId="0" applyFont="1" applyBorder="1"/>
    <xf numFmtId="0" fontId="27" fillId="0" borderId="42" xfId="0" applyFont="1" applyBorder="1"/>
    <xf numFmtId="0" fontId="27" fillId="0" borderId="43" xfId="0" applyFont="1" applyBorder="1"/>
    <xf numFmtId="0" fontId="27" fillId="0" borderId="38" xfId="0" applyFont="1" applyBorder="1"/>
    <xf numFmtId="0" fontId="28" fillId="0" borderId="29" xfId="0" applyFont="1" applyBorder="1" applyAlignment="1">
      <alignment horizontal="center" vertical="center"/>
    </xf>
    <xf numFmtId="0" fontId="27" fillId="0" borderId="30" xfId="0" applyFont="1" applyBorder="1"/>
    <xf numFmtId="0" fontId="27" fillId="0" borderId="31" xfId="0" applyFont="1" applyBorder="1"/>
    <xf numFmtId="0" fontId="28" fillId="10" borderId="29" xfId="0" applyFont="1" applyFill="1" applyBorder="1" applyAlignment="1">
      <alignment horizontal="center" vertical="center"/>
    </xf>
    <xf numFmtId="3" fontId="28" fillId="11" borderId="29" xfId="0" applyNumberFormat="1" applyFont="1" applyFill="1" applyBorder="1" applyAlignment="1">
      <alignment horizontal="center" vertical="center" wrapText="1"/>
    </xf>
    <xf numFmtId="0" fontId="28" fillId="0" borderId="28" xfId="0" applyFont="1" applyBorder="1" applyAlignment="1">
      <alignment horizontal="center" vertical="center" wrapText="1"/>
    </xf>
    <xf numFmtId="0" fontId="28" fillId="12" borderId="28" xfId="0" applyFont="1" applyFill="1" applyBorder="1" applyAlignment="1">
      <alignment horizontal="left" vertical="center" wrapText="1"/>
    </xf>
    <xf numFmtId="0" fontId="0" fillId="0" borderId="28" xfId="0" applyBorder="1" applyAlignment="1">
      <alignment horizontal="center" vertical="center" wrapText="1"/>
    </xf>
    <xf numFmtId="0" fontId="0" fillId="0" borderId="44" xfId="0" applyBorder="1" applyAlignment="1">
      <alignment horizontal="left" vertical="center" wrapText="1"/>
    </xf>
    <xf numFmtId="0" fontId="29" fillId="0" borderId="28" xfId="0" applyFont="1" applyBorder="1" applyAlignment="1">
      <alignment horizontal="center" wrapText="1"/>
    </xf>
    <xf numFmtId="0" fontId="0" fillId="0" borderId="28" xfId="0" applyBorder="1" applyAlignment="1">
      <alignment horizontal="left" vertical="center" wrapText="1"/>
    </xf>
    <xf numFmtId="0" fontId="31" fillId="0" borderId="28" xfId="0" applyFont="1" applyBorder="1" applyAlignment="1">
      <alignment horizontal="center" vertical="center" wrapText="1"/>
    </xf>
    <xf numFmtId="0" fontId="24" fillId="12" borderId="28" xfId="0" applyFont="1" applyFill="1" applyBorder="1" applyAlignment="1">
      <alignment horizontal="center"/>
    </xf>
    <xf numFmtId="0" fontId="0" fillId="0" borderId="34" xfId="0" applyBorder="1" applyAlignment="1">
      <alignment horizontal="left" vertical="center"/>
    </xf>
    <xf numFmtId="0" fontId="0" fillId="0" borderId="28" xfId="0" applyBorder="1" applyAlignment="1">
      <alignment horizontal="left" vertical="center"/>
    </xf>
    <xf numFmtId="0" fontId="28" fillId="0" borderId="28" xfId="0" applyFont="1" applyBorder="1" applyAlignment="1">
      <alignment horizontal="left" vertical="center"/>
    </xf>
    <xf numFmtId="0" fontId="28" fillId="12" borderId="34" xfId="0" applyFont="1" applyFill="1" applyBorder="1" applyAlignment="1">
      <alignment horizontal="right" vertical="center"/>
    </xf>
    <xf numFmtId="0" fontId="28" fillId="0" borderId="34" xfId="0" applyFont="1" applyBorder="1" applyAlignment="1">
      <alignment horizontal="left" vertical="center"/>
    </xf>
    <xf numFmtId="0" fontId="28" fillId="0" borderId="45" xfId="0" applyFont="1" applyBorder="1" applyAlignment="1">
      <alignment horizontal="left" vertical="center"/>
    </xf>
    <xf numFmtId="0" fontId="27" fillId="0" borderId="46" xfId="0" applyFont="1" applyBorder="1"/>
    <xf numFmtId="0" fontId="27" fillId="0" borderId="33" xfId="0" applyFont="1" applyBorder="1"/>
    <xf numFmtId="0" fontId="24" fillId="12" borderId="28" xfId="0" applyFont="1" applyFill="1" applyBorder="1"/>
    <xf numFmtId="0" fontId="32" fillId="12" borderId="28" xfId="0" applyFont="1" applyFill="1" applyBorder="1" applyAlignment="1">
      <alignment horizontal="center"/>
    </xf>
    <xf numFmtId="0" fontId="32" fillId="12" borderId="28" xfId="0" applyFont="1" applyFill="1" applyBorder="1"/>
    <xf numFmtId="0" fontId="24" fillId="12" borderId="34" xfId="0" applyFont="1" applyFill="1" applyBorder="1" applyAlignment="1">
      <alignment horizontal="center"/>
    </xf>
    <xf numFmtId="0" fontId="24" fillId="12" borderId="34" xfId="0" applyFont="1" applyFill="1" applyBorder="1"/>
    <xf numFmtId="0" fontId="32" fillId="12" borderId="34" xfId="0" applyFont="1" applyFill="1" applyBorder="1" applyAlignment="1">
      <alignment horizontal="center"/>
    </xf>
    <xf numFmtId="0" fontId="32" fillId="12" borderId="34" xfId="0" applyFont="1" applyFill="1" applyBorder="1"/>
    <xf numFmtId="0" fontId="33" fillId="13" borderId="28" xfId="0" applyFont="1" applyFill="1" applyBorder="1" applyAlignment="1">
      <alignment horizontal="center"/>
    </xf>
    <xf numFmtId="0" fontId="24" fillId="13" borderId="28" xfId="0" applyFont="1" applyFill="1" applyBorder="1"/>
    <xf numFmtId="0" fontId="23" fillId="13" borderId="28" xfId="0" applyFont="1" applyFill="1" applyBorder="1"/>
    <xf numFmtId="0" fontId="34" fillId="13" borderId="28" xfId="0" applyFont="1" applyFill="1" applyBorder="1"/>
    <xf numFmtId="0" fontId="28" fillId="0" borderId="34" xfId="0" applyFont="1" applyBorder="1" applyAlignment="1">
      <alignment horizontal="center" vertical="center" wrapText="1"/>
    </xf>
    <xf numFmtId="0" fontId="28" fillId="0" borderId="34" xfId="0" applyFont="1" applyBorder="1" applyAlignment="1">
      <alignment horizontal="right" vertical="center"/>
    </xf>
    <xf numFmtId="0" fontId="24" fillId="13" borderId="28" xfId="0" applyFont="1" applyFill="1" applyBorder="1" applyAlignment="1">
      <alignment horizontal="center"/>
    </xf>
    <xf numFmtId="0" fontId="23" fillId="13" borderId="28" xfId="0" applyFont="1" applyFill="1" applyBorder="1" applyAlignment="1">
      <alignment horizontal="center"/>
    </xf>
    <xf numFmtId="0" fontId="34" fillId="13" borderId="0" xfId="0" applyFont="1" applyFill="1"/>
    <xf numFmtId="0" fontId="28" fillId="14" borderId="34" xfId="0" applyFont="1" applyFill="1" applyBorder="1" applyAlignment="1">
      <alignment horizontal="center" vertical="center" wrapText="1"/>
    </xf>
    <xf numFmtId="0" fontId="33" fillId="13" borderId="34" xfId="0" applyFont="1" applyFill="1" applyBorder="1" applyAlignment="1">
      <alignment horizontal="center"/>
    </xf>
    <xf numFmtId="0" fontId="24" fillId="13" borderId="34" xfId="0" applyFont="1" applyFill="1" applyBorder="1"/>
    <xf numFmtId="0" fontId="23" fillId="13" borderId="34" xfId="0" applyFont="1" applyFill="1" applyBorder="1"/>
    <xf numFmtId="0" fontId="24" fillId="13" borderId="34" xfId="0" applyFont="1" applyFill="1" applyBorder="1" applyAlignment="1">
      <alignment horizontal="center"/>
    </xf>
    <xf numFmtId="0" fontId="23" fillId="13" borderId="34" xfId="0" applyFont="1" applyFill="1" applyBorder="1" applyAlignment="1">
      <alignment horizontal="center"/>
    </xf>
    <xf numFmtId="0" fontId="34" fillId="13" borderId="34" xfId="0" applyFont="1" applyFill="1" applyBorder="1"/>
    <xf numFmtId="0" fontId="2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9P48LKWW\PLANDEASISTENCIATECNICA_GPAS%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sheetName val="1TRIM"/>
      <sheetName val="2TRIM"/>
      <sheetName val="3TRIM"/>
      <sheetName val="4TRIM"/>
      <sheetName val="FORMULAS"/>
      <sheetName val="TABULACION ENCUESTAS "/>
      <sheetName val="INDICADORES"/>
      <sheetName val="MUNICIPALIZACIÓN AT"/>
      <sheetName val="TEM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SK_eAwGW2pYmiqlRp8VDD7i6b-qUcKA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V41"/>
  <sheetViews>
    <sheetView zoomScaleNormal="100" workbookViewId="0">
      <selection activeCell="F10" sqref="F10"/>
    </sheetView>
  </sheetViews>
  <sheetFormatPr baseColWidth="10" defaultColWidth="11.42578125" defaultRowHeight="13.5"/>
  <cols>
    <col min="1" max="1" width="2.42578125" style="1" customWidth="1"/>
    <col min="2" max="2" width="6" style="1" customWidth="1"/>
    <col min="3" max="3" width="14.28515625" style="2" customWidth="1"/>
    <col min="4" max="4" width="27.28515625" style="1" customWidth="1"/>
    <col min="5" max="5" width="34.28515625" style="1" customWidth="1"/>
    <col min="6" max="6" width="28" style="1" customWidth="1"/>
    <col min="7" max="9" width="5.42578125" style="1" customWidth="1"/>
    <col min="10" max="10" width="10.7109375" style="1" bestFit="1" customWidth="1"/>
    <col min="11" max="11" width="11.42578125" style="1" bestFit="1" customWidth="1"/>
    <col min="12" max="12" width="7.42578125" style="1" bestFit="1" customWidth="1"/>
    <col min="13" max="13" width="8.140625" style="1" bestFit="1" customWidth="1"/>
    <col min="14" max="14" width="7.42578125" style="1" bestFit="1" customWidth="1"/>
    <col min="15" max="15" width="7.7109375" style="1" bestFit="1" customWidth="1"/>
    <col min="16" max="16" width="7.140625" style="1" bestFit="1" customWidth="1"/>
    <col min="17" max="17" width="11" style="1" customWidth="1"/>
    <col min="18" max="16384" width="11.42578125" style="1"/>
  </cols>
  <sheetData>
    <row r="2" spans="1:22" ht="22.5">
      <c r="A2" s="27" t="s">
        <v>0</v>
      </c>
      <c r="B2" s="27"/>
      <c r="C2" s="27"/>
      <c r="D2" s="27"/>
      <c r="E2" s="27"/>
      <c r="F2" s="27"/>
      <c r="G2" s="27"/>
      <c r="H2" s="27"/>
      <c r="I2" s="27"/>
      <c r="J2" s="27"/>
      <c r="K2" s="27"/>
      <c r="L2" s="27"/>
      <c r="M2" s="27"/>
      <c r="N2" s="27"/>
      <c r="O2" s="27"/>
      <c r="P2" s="27"/>
      <c r="Q2" s="27"/>
      <c r="R2" s="27"/>
      <c r="S2" s="27"/>
      <c r="T2" s="27"/>
      <c r="U2" s="27"/>
      <c r="V2" s="27"/>
    </row>
    <row r="3" spans="1:22" ht="17.25">
      <c r="B3" s="26" t="s">
        <v>86</v>
      </c>
      <c r="C3" s="3"/>
    </row>
    <row r="4" spans="1:22" ht="14.25" thickBot="1">
      <c r="G4" s="44"/>
      <c r="H4" s="44"/>
      <c r="I4" s="44"/>
      <c r="J4" s="44"/>
      <c r="K4" s="44"/>
      <c r="L4" s="44"/>
      <c r="M4" s="44"/>
      <c r="N4" s="44"/>
      <c r="O4" s="44"/>
      <c r="P4" s="44"/>
    </row>
    <row r="5" spans="1:22" ht="27.75" customHeight="1">
      <c r="A5" s="15"/>
      <c r="B5" s="45" t="s">
        <v>1</v>
      </c>
      <c r="C5" s="47" t="s">
        <v>2</v>
      </c>
      <c r="D5" s="45" t="s">
        <v>3</v>
      </c>
      <c r="E5" s="36" t="s">
        <v>4</v>
      </c>
      <c r="F5" s="36" t="s">
        <v>5</v>
      </c>
      <c r="G5" s="49" t="s">
        <v>6</v>
      </c>
      <c r="H5" s="49"/>
      <c r="I5" s="49"/>
      <c r="J5" s="50" t="s">
        <v>7</v>
      </c>
      <c r="K5" s="50"/>
      <c r="L5" s="34" t="s">
        <v>8</v>
      </c>
      <c r="M5" s="34"/>
      <c r="N5" s="35" t="s">
        <v>9</v>
      </c>
      <c r="O5" s="35"/>
      <c r="P5" s="35"/>
      <c r="Q5" s="36" t="s">
        <v>10</v>
      </c>
      <c r="R5" s="38" t="s">
        <v>11</v>
      </c>
      <c r="S5" s="39"/>
      <c r="T5" s="39"/>
      <c r="U5" s="39"/>
      <c r="V5" s="40"/>
    </row>
    <row r="6" spans="1:22" ht="18.75" customHeight="1">
      <c r="A6" s="16"/>
      <c r="B6" s="46"/>
      <c r="C6" s="48"/>
      <c r="D6" s="46"/>
      <c r="E6" s="37"/>
      <c r="F6" s="37"/>
      <c r="G6" s="4" t="s">
        <v>12</v>
      </c>
      <c r="H6" s="4" t="s">
        <v>13</v>
      </c>
      <c r="I6" s="4" t="s">
        <v>14</v>
      </c>
      <c r="J6" s="5" t="s">
        <v>15</v>
      </c>
      <c r="K6" s="5" t="s">
        <v>16</v>
      </c>
      <c r="L6" s="6" t="s">
        <v>17</v>
      </c>
      <c r="M6" s="6" t="s">
        <v>18</v>
      </c>
      <c r="N6" s="7" t="s">
        <v>19</v>
      </c>
      <c r="O6" s="7" t="s">
        <v>20</v>
      </c>
      <c r="P6" s="8" t="s">
        <v>21</v>
      </c>
      <c r="Q6" s="37"/>
      <c r="R6" s="41"/>
      <c r="S6" s="42"/>
      <c r="T6" s="42"/>
      <c r="U6" s="42"/>
      <c r="V6" s="43"/>
    </row>
    <row r="7" spans="1:22" ht="48" customHeight="1">
      <c r="A7" s="17" t="s">
        <v>22</v>
      </c>
      <c r="B7" s="9">
        <v>2</v>
      </c>
      <c r="C7" s="10">
        <v>44378</v>
      </c>
      <c r="D7" s="9" t="s">
        <v>23</v>
      </c>
      <c r="E7" s="11" t="s">
        <v>24</v>
      </c>
      <c r="F7" s="11" t="s">
        <v>25</v>
      </c>
      <c r="G7" s="9" t="s">
        <v>26</v>
      </c>
      <c r="H7" s="9"/>
      <c r="I7" s="9"/>
      <c r="J7" s="9"/>
      <c r="K7" s="9" t="s">
        <v>26</v>
      </c>
      <c r="L7" s="9"/>
      <c r="M7" s="9" t="s">
        <v>26</v>
      </c>
      <c r="N7" s="9"/>
      <c r="O7" s="9"/>
      <c r="P7" s="9" t="s">
        <v>26</v>
      </c>
      <c r="Q7" s="9">
        <v>23</v>
      </c>
      <c r="R7" s="31" t="s">
        <v>27</v>
      </c>
      <c r="S7" s="32"/>
      <c r="T7" s="32"/>
      <c r="U7" s="32"/>
      <c r="V7" s="33"/>
    </row>
    <row r="8" spans="1:22" ht="39.950000000000003" customHeight="1">
      <c r="A8" s="17" t="s">
        <v>22</v>
      </c>
      <c r="B8" s="12">
        <v>2</v>
      </c>
      <c r="C8" s="10">
        <v>44383</v>
      </c>
      <c r="D8" s="9" t="s">
        <v>23</v>
      </c>
      <c r="E8" s="9" t="s">
        <v>28</v>
      </c>
      <c r="F8" s="11" t="s">
        <v>25</v>
      </c>
      <c r="G8" s="9" t="s">
        <v>26</v>
      </c>
      <c r="H8" s="9"/>
      <c r="I8" s="9"/>
      <c r="J8" s="9"/>
      <c r="K8" s="9" t="s">
        <v>26</v>
      </c>
      <c r="L8" s="9"/>
      <c r="M8" s="9" t="s">
        <v>26</v>
      </c>
      <c r="N8" s="9"/>
      <c r="O8" s="9"/>
      <c r="P8" s="9" t="s">
        <v>26</v>
      </c>
      <c r="Q8" s="11">
        <v>20</v>
      </c>
      <c r="R8" s="31" t="s">
        <v>27</v>
      </c>
      <c r="S8" s="32"/>
      <c r="T8" s="32"/>
      <c r="U8" s="32"/>
      <c r="V8" s="33"/>
    </row>
    <row r="9" spans="1:22" ht="39.950000000000003" customHeight="1">
      <c r="A9" s="17" t="s">
        <v>22</v>
      </c>
      <c r="B9" s="12">
        <v>2</v>
      </c>
      <c r="C9" s="10">
        <v>44384</v>
      </c>
      <c r="D9" s="9" t="s">
        <v>23</v>
      </c>
      <c r="E9" s="9" t="s">
        <v>29</v>
      </c>
      <c r="F9" s="9" t="s">
        <v>25</v>
      </c>
      <c r="G9" s="9" t="s">
        <v>26</v>
      </c>
      <c r="H9" s="9"/>
      <c r="I9" s="9"/>
      <c r="J9" s="9"/>
      <c r="K9" s="9" t="s">
        <v>26</v>
      </c>
      <c r="L9" s="9"/>
      <c r="M9" s="9" t="s">
        <v>26</v>
      </c>
      <c r="N9" s="9"/>
      <c r="O9" s="9"/>
      <c r="P9" s="9" t="s">
        <v>26</v>
      </c>
      <c r="Q9" s="11">
        <v>11</v>
      </c>
      <c r="R9" s="31" t="s">
        <v>27</v>
      </c>
      <c r="S9" s="32"/>
      <c r="T9" s="32"/>
      <c r="U9" s="32"/>
      <c r="V9" s="33"/>
    </row>
    <row r="10" spans="1:22" ht="39.950000000000003" customHeight="1">
      <c r="A10" s="17" t="s">
        <v>22</v>
      </c>
      <c r="B10" s="12">
        <v>2</v>
      </c>
      <c r="C10" s="10">
        <v>44385</v>
      </c>
      <c r="D10" s="9" t="s">
        <v>23</v>
      </c>
      <c r="E10" s="9" t="s">
        <v>30</v>
      </c>
      <c r="F10" s="9" t="s">
        <v>25</v>
      </c>
      <c r="G10" s="9" t="s">
        <v>26</v>
      </c>
      <c r="H10" s="9"/>
      <c r="I10" s="9"/>
      <c r="J10" s="9"/>
      <c r="K10" s="9" t="s">
        <v>26</v>
      </c>
      <c r="L10" s="9"/>
      <c r="M10" s="9" t="s">
        <v>26</v>
      </c>
      <c r="N10" s="9"/>
      <c r="O10" s="9"/>
      <c r="P10" s="9" t="s">
        <v>26</v>
      </c>
      <c r="Q10" s="9">
        <v>21</v>
      </c>
      <c r="R10" s="31" t="s">
        <v>27</v>
      </c>
      <c r="S10" s="32"/>
      <c r="T10" s="32"/>
      <c r="U10" s="32"/>
      <c r="V10" s="33"/>
    </row>
    <row r="11" spans="1:22" ht="39.950000000000003" customHeight="1">
      <c r="A11" s="17" t="s">
        <v>22</v>
      </c>
      <c r="B11" s="12">
        <v>2</v>
      </c>
      <c r="C11" s="10">
        <v>44389</v>
      </c>
      <c r="D11" s="9" t="s">
        <v>23</v>
      </c>
      <c r="E11" s="9" t="s">
        <v>31</v>
      </c>
      <c r="F11" s="9" t="s">
        <v>25</v>
      </c>
      <c r="G11" s="9" t="s">
        <v>26</v>
      </c>
      <c r="H11" s="9"/>
      <c r="I11" s="9"/>
      <c r="J11" s="9"/>
      <c r="K11" s="9" t="s">
        <v>26</v>
      </c>
      <c r="L11" s="9"/>
      <c r="M11" s="9" t="s">
        <v>26</v>
      </c>
      <c r="N11" s="9"/>
      <c r="O11" s="9"/>
      <c r="P11" s="9" t="s">
        <v>26</v>
      </c>
      <c r="Q11" s="9">
        <v>31</v>
      </c>
      <c r="R11" s="31" t="s">
        <v>27</v>
      </c>
      <c r="S11" s="32"/>
      <c r="T11" s="32"/>
      <c r="U11" s="32"/>
      <c r="V11" s="33"/>
    </row>
    <row r="12" spans="1:22" ht="39.950000000000003" customHeight="1">
      <c r="A12" s="17" t="s">
        <v>22</v>
      </c>
      <c r="B12" s="12">
        <v>2</v>
      </c>
      <c r="C12" s="10">
        <v>44390</v>
      </c>
      <c r="D12" s="9" t="s">
        <v>23</v>
      </c>
      <c r="E12" s="9" t="s">
        <v>32</v>
      </c>
      <c r="F12" s="9" t="s">
        <v>25</v>
      </c>
      <c r="G12" s="9" t="s">
        <v>26</v>
      </c>
      <c r="H12" s="9"/>
      <c r="I12" s="9"/>
      <c r="J12" s="9"/>
      <c r="K12" s="9" t="s">
        <v>26</v>
      </c>
      <c r="L12" s="9"/>
      <c r="M12" s="9" t="s">
        <v>26</v>
      </c>
      <c r="N12" s="9"/>
      <c r="O12" s="9"/>
      <c r="P12" s="9" t="s">
        <v>26</v>
      </c>
      <c r="Q12" s="9">
        <v>11</v>
      </c>
      <c r="R12" s="31" t="s">
        <v>27</v>
      </c>
      <c r="S12" s="32"/>
      <c r="T12" s="32"/>
      <c r="U12" s="32"/>
      <c r="V12" s="33"/>
    </row>
    <row r="13" spans="1:22" ht="39.950000000000003" customHeight="1">
      <c r="A13" s="17" t="s">
        <v>22</v>
      </c>
      <c r="B13" s="12">
        <v>2</v>
      </c>
      <c r="C13" s="10">
        <v>44391</v>
      </c>
      <c r="D13" s="9" t="s">
        <v>23</v>
      </c>
      <c r="E13" s="9" t="s">
        <v>33</v>
      </c>
      <c r="F13" s="9" t="s">
        <v>25</v>
      </c>
      <c r="G13" s="9" t="s">
        <v>26</v>
      </c>
      <c r="H13" s="9"/>
      <c r="I13" s="9"/>
      <c r="J13" s="9"/>
      <c r="K13" s="9" t="s">
        <v>26</v>
      </c>
      <c r="L13" s="9"/>
      <c r="M13" s="9" t="s">
        <v>26</v>
      </c>
      <c r="N13" s="9"/>
      <c r="O13" s="9"/>
      <c r="P13" s="9" t="s">
        <v>26</v>
      </c>
      <c r="Q13" s="9">
        <v>27</v>
      </c>
      <c r="R13" s="31" t="s">
        <v>27</v>
      </c>
      <c r="S13" s="32"/>
      <c r="T13" s="32"/>
      <c r="U13" s="32"/>
      <c r="V13" s="33"/>
    </row>
    <row r="14" spans="1:22" ht="39.950000000000003" customHeight="1">
      <c r="A14" s="17" t="s">
        <v>22</v>
      </c>
      <c r="B14" s="12">
        <v>2</v>
      </c>
      <c r="C14" s="10">
        <v>44393</v>
      </c>
      <c r="D14" s="9" t="s">
        <v>23</v>
      </c>
      <c r="E14" s="9" t="s">
        <v>34</v>
      </c>
      <c r="F14" s="9" t="s">
        <v>25</v>
      </c>
      <c r="G14" s="9" t="s">
        <v>26</v>
      </c>
      <c r="H14" s="9"/>
      <c r="I14" s="9"/>
      <c r="J14" s="9"/>
      <c r="K14" s="9" t="s">
        <v>26</v>
      </c>
      <c r="L14" s="9"/>
      <c r="M14" s="9" t="s">
        <v>26</v>
      </c>
      <c r="N14" s="9"/>
      <c r="O14" s="9"/>
      <c r="P14" s="9" t="s">
        <v>26</v>
      </c>
      <c r="Q14" s="9">
        <v>22</v>
      </c>
      <c r="R14" s="28" t="s">
        <v>27</v>
      </c>
      <c r="S14" s="29"/>
      <c r="T14" s="29"/>
      <c r="U14" s="29"/>
      <c r="V14" s="30"/>
    </row>
    <row r="15" spans="1:22" ht="39.950000000000003" customHeight="1">
      <c r="A15" s="17" t="s">
        <v>22</v>
      </c>
      <c r="B15" s="12">
        <v>2</v>
      </c>
      <c r="C15" s="10">
        <v>44378</v>
      </c>
      <c r="D15" s="9" t="s">
        <v>35</v>
      </c>
      <c r="E15" s="11" t="s">
        <v>36</v>
      </c>
      <c r="F15" s="9" t="s">
        <v>25</v>
      </c>
      <c r="G15" s="9" t="s">
        <v>26</v>
      </c>
      <c r="H15" s="9"/>
      <c r="I15" s="9"/>
      <c r="J15" s="9"/>
      <c r="K15" s="9" t="s">
        <v>26</v>
      </c>
      <c r="L15" s="9" t="s">
        <v>26</v>
      </c>
      <c r="M15" s="9"/>
      <c r="N15" s="9"/>
      <c r="O15" s="9"/>
      <c r="P15" s="9" t="s">
        <v>26</v>
      </c>
      <c r="Q15" s="9">
        <v>2</v>
      </c>
      <c r="R15" s="28" t="s">
        <v>37</v>
      </c>
      <c r="S15" s="29"/>
      <c r="T15" s="29"/>
      <c r="U15" s="29"/>
      <c r="V15" s="30"/>
    </row>
    <row r="16" spans="1:22" ht="39.950000000000003" customHeight="1">
      <c r="A16" s="17" t="s">
        <v>22</v>
      </c>
      <c r="B16" s="12">
        <v>2</v>
      </c>
      <c r="C16" s="10">
        <v>44383</v>
      </c>
      <c r="D16" s="9" t="s">
        <v>35</v>
      </c>
      <c r="E16" s="9" t="s">
        <v>38</v>
      </c>
      <c r="F16" s="9" t="s">
        <v>25</v>
      </c>
      <c r="G16" s="9" t="s">
        <v>26</v>
      </c>
      <c r="H16" s="9"/>
      <c r="I16" s="9"/>
      <c r="J16" s="9"/>
      <c r="K16" s="9" t="s">
        <v>26</v>
      </c>
      <c r="L16" s="9" t="s">
        <v>26</v>
      </c>
      <c r="M16" s="9"/>
      <c r="N16" s="9"/>
      <c r="O16" s="9"/>
      <c r="P16" s="9" t="s">
        <v>26</v>
      </c>
      <c r="Q16" s="9">
        <v>2</v>
      </c>
      <c r="R16" s="28" t="s">
        <v>39</v>
      </c>
      <c r="S16" s="29"/>
      <c r="T16" s="29"/>
      <c r="U16" s="29"/>
      <c r="V16" s="30"/>
    </row>
    <row r="17" spans="1:22" ht="39.950000000000003" customHeight="1">
      <c r="A17" s="17" t="s">
        <v>22</v>
      </c>
      <c r="B17" s="12">
        <v>2</v>
      </c>
      <c r="C17" s="10">
        <v>44386</v>
      </c>
      <c r="D17" s="9" t="s">
        <v>35</v>
      </c>
      <c r="E17" s="11" t="s">
        <v>40</v>
      </c>
      <c r="F17" s="9" t="s">
        <v>25</v>
      </c>
      <c r="G17" s="9" t="s">
        <v>26</v>
      </c>
      <c r="H17" s="9"/>
      <c r="I17" s="9"/>
      <c r="J17" s="9"/>
      <c r="K17" s="9" t="s">
        <v>26</v>
      </c>
      <c r="L17" s="9" t="s">
        <v>26</v>
      </c>
      <c r="M17" s="9"/>
      <c r="N17" s="9"/>
      <c r="O17" s="9"/>
      <c r="P17" s="9" t="s">
        <v>26</v>
      </c>
      <c r="Q17" s="9">
        <v>5</v>
      </c>
      <c r="R17" s="13" t="s">
        <v>41</v>
      </c>
      <c r="S17" s="14"/>
      <c r="T17" s="14"/>
      <c r="U17" s="14"/>
      <c r="V17" s="18"/>
    </row>
    <row r="18" spans="1:22" ht="39.950000000000003" customHeight="1">
      <c r="A18" s="17" t="s">
        <v>22</v>
      </c>
      <c r="B18" s="12">
        <v>2</v>
      </c>
      <c r="C18" s="10">
        <v>44387</v>
      </c>
      <c r="D18" s="9" t="s">
        <v>35</v>
      </c>
      <c r="E18" s="11" t="s">
        <v>42</v>
      </c>
      <c r="F18" s="9" t="s">
        <v>25</v>
      </c>
      <c r="G18" s="9" t="s">
        <v>26</v>
      </c>
      <c r="H18" s="9"/>
      <c r="I18" s="9"/>
      <c r="J18" s="9"/>
      <c r="K18" s="9" t="s">
        <v>26</v>
      </c>
      <c r="L18" s="9" t="s">
        <v>26</v>
      </c>
      <c r="M18" s="9"/>
      <c r="N18" s="9"/>
      <c r="O18" s="9"/>
      <c r="P18" s="9" t="s">
        <v>26</v>
      </c>
      <c r="Q18" s="9">
        <v>3</v>
      </c>
      <c r="R18" s="28" t="s">
        <v>43</v>
      </c>
      <c r="S18" s="29"/>
      <c r="T18" s="29"/>
      <c r="U18" s="29"/>
      <c r="V18" s="30"/>
    </row>
    <row r="19" spans="1:22" ht="39.950000000000003" customHeight="1">
      <c r="A19" s="17" t="s">
        <v>22</v>
      </c>
      <c r="B19" s="12">
        <v>2</v>
      </c>
      <c r="C19" s="10">
        <v>44403</v>
      </c>
      <c r="D19" s="9" t="s">
        <v>35</v>
      </c>
      <c r="E19" s="9" t="s">
        <v>44</v>
      </c>
      <c r="F19" s="9" t="s">
        <v>25</v>
      </c>
      <c r="G19" s="9"/>
      <c r="H19" s="9"/>
      <c r="I19" s="9" t="s">
        <v>26</v>
      </c>
      <c r="J19" s="9"/>
      <c r="K19" s="9" t="s">
        <v>26</v>
      </c>
      <c r="L19" s="9"/>
      <c r="M19" s="9" t="s">
        <v>26</v>
      </c>
      <c r="N19" s="9"/>
      <c r="O19" s="9"/>
      <c r="P19" s="9" t="s">
        <v>26</v>
      </c>
      <c r="Q19" s="9">
        <v>50</v>
      </c>
      <c r="R19" s="28" t="s">
        <v>45</v>
      </c>
      <c r="S19" s="29"/>
      <c r="T19" s="29"/>
      <c r="U19" s="29"/>
      <c r="V19" s="30"/>
    </row>
    <row r="20" spans="1:22" ht="39.950000000000003" customHeight="1">
      <c r="A20" s="17" t="s">
        <v>22</v>
      </c>
      <c r="B20" s="12">
        <v>2</v>
      </c>
      <c r="C20" s="10">
        <v>44411</v>
      </c>
      <c r="D20" s="9" t="s">
        <v>46</v>
      </c>
      <c r="E20" s="9" t="s">
        <v>47</v>
      </c>
      <c r="F20" s="9" t="s">
        <v>25</v>
      </c>
      <c r="G20" s="9" t="s">
        <v>26</v>
      </c>
      <c r="H20" s="9"/>
      <c r="I20" s="9"/>
      <c r="J20" s="9" t="s">
        <v>26</v>
      </c>
      <c r="K20" s="9"/>
      <c r="L20" s="9"/>
      <c r="M20" s="9" t="s">
        <v>26</v>
      </c>
      <c r="N20" s="9"/>
      <c r="O20" s="9" t="s">
        <v>26</v>
      </c>
      <c r="P20" s="9"/>
      <c r="Q20" s="9">
        <v>1</v>
      </c>
      <c r="R20" s="28" t="s">
        <v>27</v>
      </c>
      <c r="S20" s="29"/>
      <c r="T20" s="29"/>
      <c r="U20" s="29"/>
      <c r="V20" s="30"/>
    </row>
    <row r="21" spans="1:22" ht="39.950000000000003" customHeight="1">
      <c r="A21" s="17" t="s">
        <v>22</v>
      </c>
      <c r="B21" s="12">
        <v>2</v>
      </c>
      <c r="C21" s="10">
        <v>44419</v>
      </c>
      <c r="D21" s="9" t="s">
        <v>48</v>
      </c>
      <c r="E21" s="9" t="s">
        <v>49</v>
      </c>
      <c r="F21" s="9" t="s">
        <v>25</v>
      </c>
      <c r="G21" s="9" t="s">
        <v>26</v>
      </c>
      <c r="H21" s="9"/>
      <c r="I21" s="9"/>
      <c r="J21" s="9"/>
      <c r="K21" s="9" t="s">
        <v>26</v>
      </c>
      <c r="L21" s="9"/>
      <c r="M21" s="9" t="s">
        <v>26</v>
      </c>
      <c r="N21" s="9"/>
      <c r="O21" s="9"/>
      <c r="P21" s="9" t="s">
        <v>26</v>
      </c>
      <c r="Q21" s="9">
        <v>1</v>
      </c>
      <c r="R21" s="28" t="s">
        <v>27</v>
      </c>
      <c r="S21" s="29"/>
      <c r="T21" s="29"/>
      <c r="U21" s="29"/>
      <c r="V21" s="30"/>
    </row>
    <row r="22" spans="1:22" ht="39.950000000000003" customHeight="1">
      <c r="A22" s="17" t="s">
        <v>22</v>
      </c>
      <c r="B22" s="12">
        <v>2</v>
      </c>
      <c r="C22" s="10">
        <v>44420</v>
      </c>
      <c r="D22" s="9" t="s">
        <v>48</v>
      </c>
      <c r="E22" s="9" t="s">
        <v>50</v>
      </c>
      <c r="F22" s="9" t="s">
        <v>25</v>
      </c>
      <c r="G22" s="9" t="s">
        <v>26</v>
      </c>
      <c r="H22" s="9"/>
      <c r="I22" s="9"/>
      <c r="J22" s="9"/>
      <c r="K22" s="9" t="s">
        <v>26</v>
      </c>
      <c r="L22" s="9"/>
      <c r="M22" s="9" t="s">
        <v>26</v>
      </c>
      <c r="N22" s="9" t="s">
        <v>26</v>
      </c>
      <c r="O22" s="9"/>
      <c r="P22" s="9"/>
      <c r="Q22" s="9">
        <v>40</v>
      </c>
      <c r="R22" s="13" t="s">
        <v>51</v>
      </c>
      <c r="S22" s="14"/>
      <c r="T22" s="14"/>
      <c r="U22" s="14"/>
      <c r="V22" s="18"/>
    </row>
    <row r="23" spans="1:22" ht="39.950000000000003" customHeight="1">
      <c r="A23" s="17" t="s">
        <v>22</v>
      </c>
      <c r="B23" s="12">
        <v>2</v>
      </c>
      <c r="C23" s="10">
        <v>44418</v>
      </c>
      <c r="D23" s="9" t="s">
        <v>52</v>
      </c>
      <c r="E23" s="9" t="s">
        <v>53</v>
      </c>
      <c r="F23" s="9" t="s">
        <v>25</v>
      </c>
      <c r="G23" s="9"/>
      <c r="H23" s="9" t="s">
        <v>26</v>
      </c>
      <c r="I23" s="9"/>
      <c r="J23" s="9"/>
      <c r="K23" s="9" t="s">
        <v>26</v>
      </c>
      <c r="L23" s="9"/>
      <c r="M23" s="9" t="s">
        <v>26</v>
      </c>
      <c r="N23" s="9"/>
      <c r="O23" s="9" t="s">
        <v>26</v>
      </c>
      <c r="P23" s="9"/>
      <c r="Q23" s="9">
        <v>1</v>
      </c>
      <c r="R23" s="28" t="s">
        <v>54</v>
      </c>
      <c r="S23" s="29"/>
      <c r="T23" s="29"/>
      <c r="U23" s="29"/>
      <c r="V23" s="30"/>
    </row>
    <row r="24" spans="1:22" ht="39.950000000000003" customHeight="1">
      <c r="A24" s="17" t="s">
        <v>22</v>
      </c>
      <c r="B24" s="12">
        <v>2</v>
      </c>
      <c r="C24" s="10">
        <v>44425</v>
      </c>
      <c r="D24" s="9" t="s">
        <v>55</v>
      </c>
      <c r="E24" s="9" t="s">
        <v>56</v>
      </c>
      <c r="F24" s="9" t="s">
        <v>57</v>
      </c>
      <c r="G24" s="9" t="s">
        <v>26</v>
      </c>
      <c r="H24" s="9"/>
      <c r="I24" s="9"/>
      <c r="J24" s="9" t="s">
        <v>26</v>
      </c>
      <c r="K24" s="9"/>
      <c r="L24" s="9"/>
      <c r="M24" s="9" t="s">
        <v>26</v>
      </c>
      <c r="N24" s="9"/>
      <c r="O24" s="9" t="s">
        <v>26</v>
      </c>
      <c r="P24" s="9"/>
      <c r="Q24" s="9">
        <v>1</v>
      </c>
      <c r="R24" s="28" t="s">
        <v>58</v>
      </c>
      <c r="S24" s="29"/>
      <c r="T24" s="29"/>
      <c r="U24" s="29"/>
      <c r="V24" s="30"/>
    </row>
    <row r="25" spans="1:22" ht="39.950000000000003" customHeight="1">
      <c r="A25" s="17" t="s">
        <v>22</v>
      </c>
      <c r="B25" s="12">
        <v>2</v>
      </c>
      <c r="C25" s="10">
        <v>44426</v>
      </c>
      <c r="D25" s="9" t="s">
        <v>59</v>
      </c>
      <c r="E25" s="9" t="s">
        <v>60</v>
      </c>
      <c r="F25" s="9" t="s">
        <v>57</v>
      </c>
      <c r="G25" s="9" t="s">
        <v>26</v>
      </c>
      <c r="H25" s="9"/>
      <c r="I25" s="9"/>
      <c r="J25" s="9" t="s">
        <v>26</v>
      </c>
      <c r="K25" s="9"/>
      <c r="L25" s="9"/>
      <c r="M25" s="9" t="s">
        <v>26</v>
      </c>
      <c r="N25" s="9"/>
      <c r="O25" s="9"/>
      <c r="P25" s="9" t="s">
        <v>26</v>
      </c>
      <c r="Q25" s="9">
        <v>4</v>
      </c>
      <c r="R25" s="28" t="s">
        <v>61</v>
      </c>
      <c r="S25" s="29"/>
      <c r="T25" s="29"/>
      <c r="U25" s="29"/>
      <c r="V25" s="30"/>
    </row>
    <row r="26" spans="1:22" ht="39.950000000000003" customHeight="1">
      <c r="A26" s="17" t="s">
        <v>22</v>
      </c>
      <c r="B26" s="12">
        <v>2</v>
      </c>
      <c r="C26" s="10">
        <v>44426</v>
      </c>
      <c r="D26" s="9" t="s">
        <v>59</v>
      </c>
      <c r="E26" s="9" t="s">
        <v>60</v>
      </c>
      <c r="F26" s="9" t="s">
        <v>57</v>
      </c>
      <c r="G26" s="9" t="s">
        <v>26</v>
      </c>
      <c r="H26" s="9"/>
      <c r="I26" s="9"/>
      <c r="J26" s="9" t="s">
        <v>26</v>
      </c>
      <c r="K26" s="9"/>
      <c r="L26" s="9"/>
      <c r="M26" s="9" t="s">
        <v>26</v>
      </c>
      <c r="N26" s="9"/>
      <c r="O26" s="9"/>
      <c r="P26" s="9" t="s">
        <v>26</v>
      </c>
      <c r="Q26" s="9">
        <v>4</v>
      </c>
      <c r="R26" s="28" t="s">
        <v>61</v>
      </c>
      <c r="S26" s="29"/>
      <c r="T26" s="29"/>
      <c r="U26" s="29"/>
      <c r="V26" s="30"/>
    </row>
    <row r="27" spans="1:22" ht="39.950000000000003" customHeight="1">
      <c r="A27" s="17" t="s">
        <v>22</v>
      </c>
      <c r="B27" s="12">
        <v>2</v>
      </c>
      <c r="C27" s="10">
        <v>44439</v>
      </c>
      <c r="D27" s="9" t="s">
        <v>52</v>
      </c>
      <c r="E27" s="9" t="s">
        <v>60</v>
      </c>
      <c r="F27" s="9" t="s">
        <v>25</v>
      </c>
      <c r="G27" s="9"/>
      <c r="H27" s="9" t="s">
        <v>26</v>
      </c>
      <c r="I27" s="9"/>
      <c r="J27" s="9"/>
      <c r="K27" s="9" t="s">
        <v>26</v>
      </c>
      <c r="L27" s="9"/>
      <c r="M27" s="9" t="s">
        <v>26</v>
      </c>
      <c r="N27" s="9"/>
      <c r="O27" s="9" t="s">
        <v>26</v>
      </c>
      <c r="P27" s="9"/>
      <c r="Q27" s="9">
        <v>1</v>
      </c>
      <c r="R27" s="13" t="s">
        <v>54</v>
      </c>
      <c r="S27" s="14"/>
      <c r="T27" s="14"/>
      <c r="U27" s="14"/>
      <c r="V27" s="18"/>
    </row>
    <row r="28" spans="1:22" ht="39.950000000000003" customHeight="1">
      <c r="A28" s="17" t="s">
        <v>22</v>
      </c>
      <c r="B28" s="12">
        <v>2</v>
      </c>
      <c r="C28" s="10">
        <v>44439</v>
      </c>
      <c r="D28" s="9" t="s">
        <v>23</v>
      </c>
      <c r="E28" s="9" t="s">
        <v>62</v>
      </c>
      <c r="F28" s="9" t="s">
        <v>57</v>
      </c>
      <c r="G28" s="9"/>
      <c r="H28" s="9"/>
      <c r="I28" s="9" t="s">
        <v>26</v>
      </c>
      <c r="J28" s="9" t="s">
        <v>26</v>
      </c>
      <c r="K28" s="9"/>
      <c r="L28" s="9"/>
      <c r="M28" s="9" t="s">
        <v>26</v>
      </c>
      <c r="N28" s="9"/>
      <c r="O28" s="9" t="s">
        <v>26</v>
      </c>
      <c r="P28" s="9"/>
      <c r="Q28" s="9">
        <v>2</v>
      </c>
      <c r="R28" s="28" t="s">
        <v>63</v>
      </c>
      <c r="S28" s="29"/>
      <c r="T28" s="29"/>
      <c r="U28" s="29"/>
      <c r="V28" s="30"/>
    </row>
    <row r="29" spans="1:22" ht="39.950000000000003" customHeight="1">
      <c r="A29" s="17" t="s">
        <v>22</v>
      </c>
      <c r="B29" s="12">
        <v>2</v>
      </c>
      <c r="C29" s="10">
        <v>44452</v>
      </c>
      <c r="D29" s="9" t="s">
        <v>64</v>
      </c>
      <c r="E29" s="9" t="s">
        <v>65</v>
      </c>
      <c r="F29" s="9" t="s">
        <v>25</v>
      </c>
      <c r="G29" s="9" t="s">
        <v>26</v>
      </c>
      <c r="H29" s="9"/>
      <c r="I29" s="9"/>
      <c r="J29" s="9"/>
      <c r="K29" s="9" t="s">
        <v>26</v>
      </c>
      <c r="L29" s="9"/>
      <c r="M29" s="9" t="s">
        <v>26</v>
      </c>
      <c r="N29" s="9" t="s">
        <v>26</v>
      </c>
      <c r="O29" s="9"/>
      <c r="P29" s="9"/>
      <c r="Q29" s="9">
        <v>50</v>
      </c>
      <c r="R29" s="13" t="s">
        <v>66</v>
      </c>
      <c r="S29" s="14"/>
      <c r="T29" s="14"/>
      <c r="U29" s="14"/>
      <c r="V29" s="18"/>
    </row>
    <row r="30" spans="1:22" ht="39.950000000000003" customHeight="1">
      <c r="A30" s="17" t="s">
        <v>22</v>
      </c>
      <c r="B30" s="12">
        <v>2</v>
      </c>
      <c r="C30" s="10">
        <v>44452</v>
      </c>
      <c r="D30" s="9" t="s">
        <v>67</v>
      </c>
      <c r="E30" s="9" t="s">
        <v>68</v>
      </c>
      <c r="F30" s="9" t="s">
        <v>57</v>
      </c>
      <c r="G30" s="9" t="s">
        <v>26</v>
      </c>
      <c r="H30" s="9"/>
      <c r="I30" s="9"/>
      <c r="J30" s="9" t="s">
        <v>26</v>
      </c>
      <c r="K30" s="9"/>
      <c r="L30" s="9"/>
      <c r="M30" s="9" t="s">
        <v>26</v>
      </c>
      <c r="N30" s="9"/>
      <c r="O30" s="9"/>
      <c r="P30" s="9" t="s">
        <v>26</v>
      </c>
      <c r="Q30" s="9">
        <v>5</v>
      </c>
      <c r="R30" s="13" t="s">
        <v>69</v>
      </c>
      <c r="S30" s="14"/>
      <c r="T30" s="14"/>
      <c r="U30" s="14"/>
      <c r="V30" s="18"/>
    </row>
    <row r="31" spans="1:22" ht="39.950000000000003" customHeight="1">
      <c r="A31" s="17" t="s">
        <v>22</v>
      </c>
      <c r="B31" s="12">
        <v>2</v>
      </c>
      <c r="C31" s="10">
        <v>44453</v>
      </c>
      <c r="D31" s="9" t="s">
        <v>70</v>
      </c>
      <c r="E31" s="9" t="s">
        <v>65</v>
      </c>
      <c r="F31" s="9" t="s">
        <v>71</v>
      </c>
      <c r="G31" s="9" t="s">
        <v>26</v>
      </c>
      <c r="H31" s="9"/>
      <c r="I31" s="9"/>
      <c r="J31" s="9"/>
      <c r="K31" s="9" t="s">
        <v>26</v>
      </c>
      <c r="L31" s="9"/>
      <c r="M31" s="9" t="s">
        <v>26</v>
      </c>
      <c r="N31" s="9" t="s">
        <v>26</v>
      </c>
      <c r="O31" s="9"/>
      <c r="P31" s="9"/>
      <c r="Q31" s="9">
        <v>42</v>
      </c>
      <c r="R31" s="13" t="s">
        <v>66</v>
      </c>
      <c r="S31" s="14"/>
      <c r="T31" s="14"/>
      <c r="U31" s="14"/>
      <c r="V31" s="18"/>
    </row>
    <row r="32" spans="1:22" ht="39.950000000000003" customHeight="1">
      <c r="A32" s="17" t="s">
        <v>22</v>
      </c>
      <c r="B32" s="12">
        <v>2</v>
      </c>
      <c r="C32" s="10">
        <v>44454</v>
      </c>
      <c r="D32" s="9" t="s">
        <v>72</v>
      </c>
      <c r="E32" s="9" t="s">
        <v>73</v>
      </c>
      <c r="F32" s="9" t="s">
        <v>57</v>
      </c>
      <c r="G32" s="9" t="s">
        <v>26</v>
      </c>
      <c r="H32" s="9"/>
      <c r="I32" s="9"/>
      <c r="J32" s="9" t="s">
        <v>26</v>
      </c>
      <c r="K32" s="9"/>
      <c r="L32" s="9"/>
      <c r="M32" s="9" t="s">
        <v>26</v>
      </c>
      <c r="N32" s="9"/>
      <c r="O32" s="9"/>
      <c r="P32" s="9" t="s">
        <v>26</v>
      </c>
      <c r="Q32" s="9">
        <v>1</v>
      </c>
      <c r="R32" s="13" t="s">
        <v>74</v>
      </c>
      <c r="S32" s="14"/>
      <c r="T32" s="14"/>
      <c r="U32" s="14"/>
      <c r="V32" s="18"/>
    </row>
    <row r="33" spans="1:22" ht="39.950000000000003" customHeight="1">
      <c r="A33" s="17" t="s">
        <v>22</v>
      </c>
      <c r="B33" s="12">
        <v>2</v>
      </c>
      <c r="C33" s="10">
        <v>44455</v>
      </c>
      <c r="D33" s="9" t="s">
        <v>75</v>
      </c>
      <c r="E33" s="9" t="s">
        <v>65</v>
      </c>
      <c r="F33" s="9" t="s">
        <v>76</v>
      </c>
      <c r="G33" s="9" t="s">
        <v>26</v>
      </c>
      <c r="H33" s="9"/>
      <c r="I33" s="9"/>
      <c r="J33" s="9"/>
      <c r="K33" s="9" t="s">
        <v>26</v>
      </c>
      <c r="L33" s="9"/>
      <c r="M33" s="9" t="s">
        <v>26</v>
      </c>
      <c r="N33" s="9" t="s">
        <v>26</v>
      </c>
      <c r="O33" s="9"/>
      <c r="P33" s="9"/>
      <c r="Q33" s="9">
        <v>82</v>
      </c>
      <c r="R33" s="13" t="s">
        <v>66</v>
      </c>
      <c r="S33" s="14"/>
      <c r="T33" s="14"/>
      <c r="U33" s="14"/>
      <c r="V33" s="18"/>
    </row>
    <row r="34" spans="1:22" ht="39.950000000000003" customHeight="1">
      <c r="A34" s="17" t="s">
        <v>22</v>
      </c>
      <c r="B34" s="12">
        <v>2</v>
      </c>
      <c r="C34" s="10">
        <v>44455</v>
      </c>
      <c r="D34" s="9" t="s">
        <v>77</v>
      </c>
      <c r="E34" s="9" t="s">
        <v>65</v>
      </c>
      <c r="F34" s="9" t="s">
        <v>71</v>
      </c>
      <c r="G34" s="9" t="s">
        <v>26</v>
      </c>
      <c r="H34" s="9"/>
      <c r="I34" s="9"/>
      <c r="J34" s="9"/>
      <c r="K34" s="9" t="s">
        <v>26</v>
      </c>
      <c r="L34" s="9"/>
      <c r="M34" s="9" t="s">
        <v>26</v>
      </c>
      <c r="N34" s="9" t="s">
        <v>26</v>
      </c>
      <c r="O34" s="9"/>
      <c r="P34" s="9"/>
      <c r="Q34" s="9">
        <v>79</v>
      </c>
      <c r="R34" s="13" t="s">
        <v>66</v>
      </c>
      <c r="S34" s="14"/>
      <c r="T34" s="14"/>
      <c r="U34" s="14"/>
      <c r="V34" s="18"/>
    </row>
    <row r="35" spans="1:22" ht="39.950000000000003" customHeight="1">
      <c r="A35" s="17" t="s">
        <v>22</v>
      </c>
      <c r="B35" s="12">
        <v>2</v>
      </c>
      <c r="C35" s="10">
        <v>44456</v>
      </c>
      <c r="D35" s="9" t="s">
        <v>78</v>
      </c>
      <c r="E35" s="9" t="s">
        <v>65</v>
      </c>
      <c r="F35" s="9" t="s">
        <v>76</v>
      </c>
      <c r="G35" s="9" t="s">
        <v>26</v>
      </c>
      <c r="H35" s="9"/>
      <c r="I35" s="9"/>
      <c r="J35" s="9"/>
      <c r="K35" s="9" t="s">
        <v>26</v>
      </c>
      <c r="L35" s="9"/>
      <c r="M35" s="9" t="s">
        <v>26</v>
      </c>
      <c r="N35" s="9" t="s">
        <v>26</v>
      </c>
      <c r="O35" s="9"/>
      <c r="P35" s="9"/>
      <c r="Q35" s="9">
        <v>90</v>
      </c>
      <c r="R35" s="13" t="s">
        <v>66</v>
      </c>
      <c r="S35" s="14"/>
      <c r="T35" s="14"/>
      <c r="U35" s="14"/>
      <c r="V35" s="18"/>
    </row>
    <row r="36" spans="1:22" ht="39.950000000000003" customHeight="1">
      <c r="A36" s="17" t="s">
        <v>22</v>
      </c>
      <c r="B36" s="12">
        <v>2</v>
      </c>
      <c r="C36" s="10">
        <v>44461</v>
      </c>
      <c r="D36" s="9" t="s">
        <v>79</v>
      </c>
      <c r="E36" s="9" t="s">
        <v>65</v>
      </c>
      <c r="F36" s="9" t="s">
        <v>80</v>
      </c>
      <c r="G36" s="9" t="s">
        <v>26</v>
      </c>
      <c r="H36" s="9"/>
      <c r="I36" s="9"/>
      <c r="J36" s="9"/>
      <c r="K36" s="9" t="s">
        <v>26</v>
      </c>
      <c r="L36" s="9"/>
      <c r="M36" s="9" t="s">
        <v>26</v>
      </c>
      <c r="N36" s="9" t="s">
        <v>26</v>
      </c>
      <c r="O36" s="9"/>
      <c r="P36" s="9"/>
      <c r="Q36" s="9">
        <v>32</v>
      </c>
      <c r="R36" s="13" t="s">
        <v>66</v>
      </c>
      <c r="S36" s="14"/>
      <c r="T36" s="14"/>
      <c r="U36" s="14"/>
      <c r="V36" s="18"/>
    </row>
    <row r="37" spans="1:22" ht="39.950000000000003" customHeight="1">
      <c r="A37" s="17" t="s">
        <v>22</v>
      </c>
      <c r="B37" s="12">
        <v>2</v>
      </c>
      <c r="C37" s="10">
        <v>44461</v>
      </c>
      <c r="D37" s="9" t="s">
        <v>81</v>
      </c>
      <c r="E37" s="9" t="s">
        <v>65</v>
      </c>
      <c r="F37" s="9" t="s">
        <v>76</v>
      </c>
      <c r="G37" s="9" t="s">
        <v>26</v>
      </c>
      <c r="H37" s="9"/>
      <c r="I37" s="9"/>
      <c r="J37" s="9"/>
      <c r="K37" s="9" t="s">
        <v>26</v>
      </c>
      <c r="L37" s="9"/>
      <c r="M37" s="9" t="s">
        <v>26</v>
      </c>
      <c r="N37" s="9" t="s">
        <v>26</v>
      </c>
      <c r="O37" s="9"/>
      <c r="P37" s="9"/>
      <c r="Q37" s="9">
        <v>56</v>
      </c>
      <c r="R37" s="13" t="s">
        <v>66</v>
      </c>
      <c r="S37" s="14"/>
      <c r="T37" s="14"/>
      <c r="U37" s="14"/>
      <c r="V37" s="18"/>
    </row>
    <row r="38" spans="1:22" ht="39.950000000000003" customHeight="1">
      <c r="A38" s="17" t="s">
        <v>22</v>
      </c>
      <c r="B38" s="12">
        <v>2</v>
      </c>
      <c r="C38" s="10">
        <v>44461</v>
      </c>
      <c r="D38" s="9" t="s">
        <v>82</v>
      </c>
      <c r="E38" s="9" t="s">
        <v>83</v>
      </c>
      <c r="F38" s="9" t="s">
        <v>57</v>
      </c>
      <c r="G38" s="9" t="s">
        <v>26</v>
      </c>
      <c r="H38" s="9"/>
      <c r="I38" s="9"/>
      <c r="J38" s="9" t="s">
        <v>26</v>
      </c>
      <c r="K38" s="9"/>
      <c r="L38" s="9"/>
      <c r="M38" s="9" t="s">
        <v>26</v>
      </c>
      <c r="N38" s="9"/>
      <c r="O38" s="9" t="s">
        <v>26</v>
      </c>
      <c r="P38" s="9"/>
      <c r="Q38" s="9">
        <v>1</v>
      </c>
      <c r="R38" s="28" t="s">
        <v>58</v>
      </c>
      <c r="S38" s="29"/>
      <c r="T38" s="29"/>
      <c r="U38" s="29"/>
      <c r="V38" s="30"/>
    </row>
    <row r="39" spans="1:22" ht="39.950000000000003" customHeight="1">
      <c r="A39" s="17" t="s">
        <v>22</v>
      </c>
      <c r="B39" s="12">
        <v>2</v>
      </c>
      <c r="C39" s="10">
        <v>44461</v>
      </c>
      <c r="D39" s="9" t="s">
        <v>84</v>
      </c>
      <c r="E39" s="9" t="s">
        <v>60</v>
      </c>
      <c r="F39" s="9" t="s">
        <v>25</v>
      </c>
      <c r="G39" s="9" t="s">
        <v>26</v>
      </c>
      <c r="H39" s="9"/>
      <c r="I39" s="9"/>
      <c r="J39" s="9"/>
      <c r="K39" s="9" t="s">
        <v>26</v>
      </c>
      <c r="L39" s="9"/>
      <c r="M39" s="9" t="s">
        <v>26</v>
      </c>
      <c r="N39" s="9"/>
      <c r="O39" s="9"/>
      <c r="P39" s="9" t="s">
        <v>26</v>
      </c>
      <c r="Q39" s="9">
        <v>1</v>
      </c>
      <c r="R39" s="13" t="s">
        <v>58</v>
      </c>
      <c r="S39" s="14"/>
      <c r="T39" s="14"/>
      <c r="U39" s="14"/>
      <c r="V39" s="18"/>
    </row>
    <row r="40" spans="1:22" ht="39.950000000000003" customHeight="1">
      <c r="A40" s="17" t="s">
        <v>22</v>
      </c>
      <c r="B40" s="12">
        <v>2</v>
      </c>
      <c r="C40" s="10">
        <v>44464</v>
      </c>
      <c r="D40" s="9" t="s">
        <v>85</v>
      </c>
      <c r="E40" s="9" t="s">
        <v>65</v>
      </c>
      <c r="F40" s="9" t="s">
        <v>25</v>
      </c>
      <c r="G40" s="9" t="s">
        <v>26</v>
      </c>
      <c r="H40" s="9"/>
      <c r="I40" s="9"/>
      <c r="J40" s="9"/>
      <c r="K40" s="9" t="s">
        <v>26</v>
      </c>
      <c r="L40" s="9"/>
      <c r="M40" s="9" t="s">
        <v>26</v>
      </c>
      <c r="N40" s="9"/>
      <c r="O40" s="9"/>
      <c r="P40" s="9" t="s">
        <v>26</v>
      </c>
      <c r="Q40" s="9">
        <v>50</v>
      </c>
      <c r="R40" s="13" t="s">
        <v>66</v>
      </c>
      <c r="S40" s="14"/>
      <c r="T40" s="14"/>
      <c r="U40" s="14"/>
      <c r="V40" s="18"/>
    </row>
    <row r="41" spans="1:22" ht="39.950000000000003" customHeight="1" thickBot="1">
      <c r="A41" s="19" t="s">
        <v>22</v>
      </c>
      <c r="B41" s="20">
        <v>2</v>
      </c>
      <c r="C41" s="21">
        <v>44469</v>
      </c>
      <c r="D41" s="22" t="s">
        <v>82</v>
      </c>
      <c r="E41" s="22" t="s">
        <v>83</v>
      </c>
      <c r="F41" s="22" t="s">
        <v>57</v>
      </c>
      <c r="G41" s="22" t="s">
        <v>26</v>
      </c>
      <c r="H41" s="22"/>
      <c r="I41" s="22"/>
      <c r="J41" s="22" t="s">
        <v>26</v>
      </c>
      <c r="K41" s="22"/>
      <c r="L41" s="22"/>
      <c r="M41" s="22" t="s">
        <v>26</v>
      </c>
      <c r="N41" s="22"/>
      <c r="O41" s="22" t="s">
        <v>26</v>
      </c>
      <c r="P41" s="22"/>
      <c r="Q41" s="22">
        <v>1</v>
      </c>
      <c r="R41" s="23" t="s">
        <v>58</v>
      </c>
      <c r="S41" s="24"/>
      <c r="T41" s="24"/>
      <c r="U41" s="24"/>
      <c r="V41" s="25"/>
    </row>
  </sheetData>
  <mergeCells count="33">
    <mergeCell ref="G4:P4"/>
    <mergeCell ref="B5:B6"/>
    <mergeCell ref="C5:C6"/>
    <mergeCell ref="D5:D6"/>
    <mergeCell ref="E5:E6"/>
    <mergeCell ref="F5:F6"/>
    <mergeCell ref="G5:I5"/>
    <mergeCell ref="J5:K5"/>
    <mergeCell ref="R10:V10"/>
    <mergeCell ref="R11:V11"/>
    <mergeCell ref="R12:V12"/>
    <mergeCell ref="R13:V13"/>
    <mergeCell ref="L5:M5"/>
    <mergeCell ref="N5:P5"/>
    <mergeCell ref="Q5:Q6"/>
    <mergeCell ref="R5:V6"/>
    <mergeCell ref="R7:V7"/>
    <mergeCell ref="A2:V2"/>
    <mergeCell ref="R38:V38"/>
    <mergeCell ref="R21:V21"/>
    <mergeCell ref="R23:V23"/>
    <mergeCell ref="R24:V24"/>
    <mergeCell ref="R25:V25"/>
    <mergeCell ref="R26:V26"/>
    <mergeCell ref="R28:V28"/>
    <mergeCell ref="R14:V14"/>
    <mergeCell ref="R15:V15"/>
    <mergeCell ref="R16:V16"/>
    <mergeCell ref="R18:V18"/>
    <mergeCell ref="R19:V19"/>
    <mergeCell ref="R20:V20"/>
    <mergeCell ref="R8:V8"/>
    <mergeCell ref="R9:V9"/>
  </mergeCells>
  <pageMargins left="0.11811023622047245" right="0.11811023622047245" top="0" bottom="0.15748031496062992" header="0.31496062992125984" footer="0.31496062992125984"/>
  <pageSetup paperSize="134"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'C:\Users\admin\AppData\Local\Microsoft\Windows\INetCache\Content.Outlook\9P48LKWW\[PLANDEASISTENCIATECNICA_GPAS TERCER TRIMESTRE.XLSX]PLAN'!#REF!</xm:f>
          </x14:formula1>
          <xm:sqref>B7:B41</xm:sqref>
        </x14:dataValidation>
        <x14:dataValidation type="list" allowBlank="1" showInputMessage="1" showErrorMessage="1" xr:uid="{00000000-0002-0000-0000-000001000000}">
          <x14:formula1>
            <xm:f>'C:\Users\admin\AppData\Local\Microsoft\Windows\INetCache\Content.Outlook\9P48LKWW\[PLANDEASISTENCIATECNICA_GPAS TERCER TRIMESTRE.XLSX]FORMULAS'!#REF!</xm:f>
          </x14:formula1>
          <xm:sqref>D7:D41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E4E42-57FE-4ACA-8E03-47BCCC6C21DD}">
  <sheetPr codeName="Hoja2"/>
  <dimension ref="A1:F59"/>
  <sheetViews>
    <sheetView workbookViewId="0">
      <selection activeCell="I19" sqref="I19"/>
    </sheetView>
  </sheetViews>
  <sheetFormatPr baseColWidth="10" defaultRowHeight="16.5" customHeight="1"/>
  <cols>
    <col min="1" max="1" width="13" customWidth="1"/>
    <col min="2" max="2" width="23.5703125" customWidth="1"/>
    <col min="3" max="3" width="24" customWidth="1"/>
    <col min="4" max="5" width="15.5703125" customWidth="1"/>
    <col min="6" max="6" width="19.7109375" customWidth="1"/>
  </cols>
  <sheetData>
    <row r="1" spans="1:6" ht="16.5" customHeight="1">
      <c r="A1" s="51" t="s">
        <v>87</v>
      </c>
      <c r="B1" s="51" t="s">
        <v>88</v>
      </c>
      <c r="C1" s="51" t="s">
        <v>89</v>
      </c>
      <c r="D1" s="51" t="s">
        <v>90</v>
      </c>
      <c r="E1" s="51" t="s">
        <v>1</v>
      </c>
      <c r="F1" s="51" t="s">
        <v>91</v>
      </c>
    </row>
    <row r="2" spans="1:6" ht="16.5" customHeight="1">
      <c r="A2" s="52">
        <v>44378</v>
      </c>
      <c r="B2" s="53" t="s">
        <v>92</v>
      </c>
      <c r="C2" s="53" t="s">
        <v>93</v>
      </c>
      <c r="D2" s="53"/>
      <c r="E2" s="53" t="s">
        <v>94</v>
      </c>
      <c r="F2" s="53" t="s">
        <v>95</v>
      </c>
    </row>
    <row r="3" spans="1:6" ht="16.5" customHeight="1">
      <c r="A3" s="52">
        <v>44378</v>
      </c>
      <c r="B3" s="53" t="s">
        <v>96</v>
      </c>
      <c r="C3" s="53" t="s">
        <v>97</v>
      </c>
      <c r="D3" s="53" t="s">
        <v>98</v>
      </c>
      <c r="E3" s="53" t="s">
        <v>94</v>
      </c>
      <c r="F3" s="53" t="s">
        <v>94</v>
      </c>
    </row>
    <row r="4" spans="1:6" ht="16.5" customHeight="1">
      <c r="A4" s="52">
        <v>44384</v>
      </c>
      <c r="B4" s="53" t="s">
        <v>99</v>
      </c>
      <c r="C4" s="53" t="s">
        <v>100</v>
      </c>
      <c r="D4" s="53" t="s">
        <v>98</v>
      </c>
      <c r="E4" s="53" t="s">
        <v>94</v>
      </c>
      <c r="F4" s="53"/>
    </row>
    <row r="5" spans="1:6" ht="16.5" customHeight="1">
      <c r="A5" s="52">
        <v>44385</v>
      </c>
      <c r="B5" s="53" t="s">
        <v>101</v>
      </c>
      <c r="C5" s="53" t="s">
        <v>102</v>
      </c>
      <c r="D5" s="53" t="s">
        <v>103</v>
      </c>
      <c r="E5" s="53" t="s">
        <v>94</v>
      </c>
      <c r="F5" s="53" t="s">
        <v>104</v>
      </c>
    </row>
    <row r="6" spans="1:6" ht="16.5" customHeight="1">
      <c r="A6" s="52">
        <v>44386</v>
      </c>
      <c r="B6" s="53" t="s">
        <v>96</v>
      </c>
      <c r="C6" s="53" t="s">
        <v>105</v>
      </c>
      <c r="D6" s="53" t="s">
        <v>98</v>
      </c>
      <c r="E6" s="53" t="s">
        <v>94</v>
      </c>
      <c r="F6" s="53" t="s">
        <v>94</v>
      </c>
    </row>
    <row r="7" spans="1:6" ht="16.5" customHeight="1">
      <c r="A7" s="52">
        <v>44392</v>
      </c>
      <c r="B7" s="53" t="s">
        <v>106</v>
      </c>
      <c r="C7" s="53" t="s">
        <v>107</v>
      </c>
      <c r="D7" s="53" t="s">
        <v>108</v>
      </c>
      <c r="E7" s="53" t="s">
        <v>109</v>
      </c>
      <c r="F7" s="53" t="s">
        <v>110</v>
      </c>
    </row>
    <row r="8" spans="1:6" ht="16.5" customHeight="1">
      <c r="A8" s="52">
        <v>44396</v>
      </c>
      <c r="B8" s="53" t="s">
        <v>111</v>
      </c>
      <c r="C8" s="53" t="s">
        <v>112</v>
      </c>
      <c r="D8" s="53" t="s">
        <v>113</v>
      </c>
      <c r="E8" s="53" t="s">
        <v>114</v>
      </c>
      <c r="F8" s="53" t="s">
        <v>115</v>
      </c>
    </row>
    <row r="9" spans="1:6" ht="16.5" customHeight="1">
      <c r="A9" s="52">
        <v>44398</v>
      </c>
      <c r="B9" s="53" t="s">
        <v>116</v>
      </c>
      <c r="C9" s="53" t="s">
        <v>117</v>
      </c>
      <c r="D9" s="53" t="s">
        <v>113</v>
      </c>
      <c r="E9" s="53" t="s">
        <v>114</v>
      </c>
      <c r="F9" s="53" t="s">
        <v>115</v>
      </c>
    </row>
    <row r="10" spans="1:6" ht="16.5" customHeight="1">
      <c r="A10" s="52">
        <v>44398</v>
      </c>
      <c r="B10" s="53" t="s">
        <v>118</v>
      </c>
      <c r="C10" s="53" t="s">
        <v>119</v>
      </c>
      <c r="D10" s="53" t="s">
        <v>120</v>
      </c>
      <c r="E10" s="53" t="s">
        <v>94</v>
      </c>
      <c r="F10" s="53" t="s">
        <v>94</v>
      </c>
    </row>
    <row r="11" spans="1:6" ht="16.5" customHeight="1">
      <c r="A11" s="52">
        <v>44399</v>
      </c>
      <c r="B11" s="53" t="s">
        <v>106</v>
      </c>
      <c r="C11" s="53" t="s">
        <v>121</v>
      </c>
      <c r="D11" s="53" t="s">
        <v>122</v>
      </c>
      <c r="E11" s="53" t="s">
        <v>94</v>
      </c>
      <c r="F11" s="53" t="s">
        <v>94</v>
      </c>
    </row>
    <row r="12" spans="1:6" ht="16.5" customHeight="1">
      <c r="A12" s="52">
        <v>44399</v>
      </c>
      <c r="B12" s="53" t="s">
        <v>123</v>
      </c>
      <c r="C12" s="53" t="s">
        <v>75</v>
      </c>
      <c r="D12" s="53" t="s">
        <v>124</v>
      </c>
      <c r="E12" s="53" t="s">
        <v>125</v>
      </c>
      <c r="F12" s="53" t="s">
        <v>94</v>
      </c>
    </row>
    <row r="13" spans="1:6" ht="16.5" customHeight="1">
      <c r="A13" s="52">
        <v>44399</v>
      </c>
      <c r="B13" s="53" t="s">
        <v>126</v>
      </c>
      <c r="C13" s="53" t="s">
        <v>117</v>
      </c>
      <c r="D13" s="53" t="s">
        <v>113</v>
      </c>
      <c r="E13" s="53" t="s">
        <v>114</v>
      </c>
      <c r="F13" s="53" t="s">
        <v>115</v>
      </c>
    </row>
    <row r="14" spans="1:6" ht="16.5" customHeight="1">
      <c r="A14" s="52">
        <v>44400</v>
      </c>
      <c r="B14" s="53" t="s">
        <v>127</v>
      </c>
      <c r="C14" s="53" t="s">
        <v>117</v>
      </c>
      <c r="D14" s="53" t="s">
        <v>113</v>
      </c>
      <c r="E14" s="53" t="s">
        <v>114</v>
      </c>
      <c r="F14" s="53" t="s">
        <v>115</v>
      </c>
    </row>
    <row r="15" spans="1:6" ht="16.5" customHeight="1">
      <c r="A15" s="52">
        <v>44403</v>
      </c>
      <c r="B15" s="53" t="s">
        <v>128</v>
      </c>
      <c r="C15" s="53" t="s">
        <v>117</v>
      </c>
      <c r="D15" s="53" t="s">
        <v>113</v>
      </c>
      <c r="E15" s="53" t="s">
        <v>114</v>
      </c>
      <c r="F15" s="53" t="s">
        <v>115</v>
      </c>
    </row>
    <row r="16" spans="1:6" ht="16.5" customHeight="1">
      <c r="A16" s="52">
        <v>44404</v>
      </c>
      <c r="B16" s="53" t="s">
        <v>129</v>
      </c>
      <c r="C16" s="53" t="s">
        <v>130</v>
      </c>
      <c r="D16" s="53" t="s">
        <v>113</v>
      </c>
      <c r="E16" s="53" t="s">
        <v>94</v>
      </c>
      <c r="F16" s="53" t="s">
        <v>94</v>
      </c>
    </row>
    <row r="17" spans="1:6" ht="16.5" customHeight="1">
      <c r="A17" s="52">
        <v>44405</v>
      </c>
      <c r="B17" s="53" t="s">
        <v>131</v>
      </c>
      <c r="C17" s="53" t="s">
        <v>82</v>
      </c>
      <c r="D17" s="53" t="s">
        <v>124</v>
      </c>
      <c r="E17" s="53" t="s">
        <v>94</v>
      </c>
      <c r="F17" s="53" t="s">
        <v>94</v>
      </c>
    </row>
    <row r="18" spans="1:6" ht="16.5" customHeight="1">
      <c r="A18" s="54">
        <v>44412</v>
      </c>
      <c r="B18" s="55" t="s">
        <v>132</v>
      </c>
      <c r="C18" s="55" t="s">
        <v>133</v>
      </c>
      <c r="D18" s="55" t="s">
        <v>124</v>
      </c>
      <c r="E18" s="56" t="s">
        <v>134</v>
      </c>
      <c r="F18" s="53" t="s">
        <v>135</v>
      </c>
    </row>
    <row r="19" spans="1:6" ht="16.5" customHeight="1">
      <c r="A19" s="57">
        <v>44412</v>
      </c>
      <c r="B19" s="53" t="s">
        <v>118</v>
      </c>
      <c r="C19" s="53" t="s">
        <v>119</v>
      </c>
      <c r="D19" s="53" t="s">
        <v>108</v>
      </c>
      <c r="E19" s="53" t="s">
        <v>94</v>
      </c>
      <c r="F19" s="53" t="s">
        <v>136</v>
      </c>
    </row>
    <row r="20" spans="1:6" ht="16.5" customHeight="1">
      <c r="A20" s="57">
        <v>44413</v>
      </c>
      <c r="B20" s="53" t="s">
        <v>129</v>
      </c>
      <c r="C20" s="53" t="s">
        <v>129</v>
      </c>
      <c r="D20" s="53" t="s">
        <v>98</v>
      </c>
      <c r="E20" s="53" t="s">
        <v>137</v>
      </c>
      <c r="F20" s="53" t="s">
        <v>94</v>
      </c>
    </row>
    <row r="21" spans="1:6" ht="16.5" customHeight="1">
      <c r="A21" s="57">
        <v>44417</v>
      </c>
      <c r="B21" s="53" t="s">
        <v>118</v>
      </c>
      <c r="C21" s="53" t="s">
        <v>138</v>
      </c>
      <c r="D21" s="53" t="s">
        <v>139</v>
      </c>
      <c r="E21" s="53" t="s">
        <v>140</v>
      </c>
      <c r="F21" s="53" t="s">
        <v>94</v>
      </c>
    </row>
    <row r="22" spans="1:6" ht="16.5" customHeight="1">
      <c r="A22" s="57">
        <v>44420</v>
      </c>
      <c r="B22" s="53" t="s">
        <v>141</v>
      </c>
      <c r="C22" s="53" t="s">
        <v>142</v>
      </c>
      <c r="D22" s="53" t="s">
        <v>124</v>
      </c>
      <c r="E22" s="53" t="s">
        <v>143</v>
      </c>
      <c r="F22" s="53" t="s">
        <v>94</v>
      </c>
    </row>
    <row r="23" spans="1:6" ht="16.5" customHeight="1">
      <c r="A23" s="57">
        <v>44428</v>
      </c>
      <c r="B23" s="53" t="s">
        <v>132</v>
      </c>
      <c r="C23" s="53" t="s">
        <v>59</v>
      </c>
      <c r="D23" s="53" t="s">
        <v>144</v>
      </c>
      <c r="E23" s="53" t="s">
        <v>145</v>
      </c>
      <c r="F23" s="53" t="s">
        <v>94</v>
      </c>
    </row>
    <row r="24" spans="1:6" ht="16.5" customHeight="1">
      <c r="A24" s="57">
        <v>44428</v>
      </c>
      <c r="B24" s="53" t="s">
        <v>131</v>
      </c>
      <c r="C24" s="53" t="s">
        <v>82</v>
      </c>
      <c r="D24" s="53" t="s">
        <v>124</v>
      </c>
      <c r="E24" s="53" t="s">
        <v>94</v>
      </c>
      <c r="F24" s="53" t="s">
        <v>146</v>
      </c>
    </row>
    <row r="25" spans="1:6" ht="16.5" customHeight="1">
      <c r="A25" s="57">
        <v>44428</v>
      </c>
      <c r="B25" s="53" t="s">
        <v>96</v>
      </c>
      <c r="C25" s="53" t="s">
        <v>46</v>
      </c>
      <c r="D25" s="53" t="s">
        <v>98</v>
      </c>
      <c r="E25" s="55" t="s">
        <v>94</v>
      </c>
      <c r="F25" s="53" t="s">
        <v>147</v>
      </c>
    </row>
    <row r="26" spans="1:6" ht="16.5" customHeight="1">
      <c r="A26" s="57">
        <v>44431</v>
      </c>
      <c r="B26" s="53" t="s">
        <v>96</v>
      </c>
      <c r="C26" s="53" t="s">
        <v>97</v>
      </c>
      <c r="D26" s="53" t="s">
        <v>113</v>
      </c>
      <c r="E26" s="53" t="s">
        <v>94</v>
      </c>
      <c r="F26" s="53" t="s">
        <v>147</v>
      </c>
    </row>
    <row r="27" spans="1:6" ht="16.5" customHeight="1">
      <c r="A27" s="57">
        <v>44433</v>
      </c>
      <c r="B27" s="53" t="s">
        <v>132</v>
      </c>
      <c r="C27" s="53" t="s">
        <v>148</v>
      </c>
      <c r="D27" s="53" t="s">
        <v>149</v>
      </c>
      <c r="E27" s="53" t="s">
        <v>94</v>
      </c>
      <c r="F27" s="53" t="s">
        <v>136</v>
      </c>
    </row>
    <row r="28" spans="1:6" ht="16.5" customHeight="1">
      <c r="A28" s="57">
        <v>44436</v>
      </c>
      <c r="B28" s="53" t="s">
        <v>150</v>
      </c>
      <c r="C28" s="53" t="s">
        <v>78</v>
      </c>
      <c r="D28" s="53"/>
      <c r="E28" s="53" t="s">
        <v>151</v>
      </c>
      <c r="F28" s="53" t="s">
        <v>94</v>
      </c>
    </row>
    <row r="29" spans="1:6" ht="16.5" customHeight="1">
      <c r="A29" s="57">
        <v>44438</v>
      </c>
      <c r="B29" s="53" t="s">
        <v>96</v>
      </c>
      <c r="C29" s="53" t="s">
        <v>64</v>
      </c>
      <c r="D29" s="53" t="s">
        <v>152</v>
      </c>
      <c r="E29" s="53" t="s">
        <v>153</v>
      </c>
      <c r="F29" s="53" t="s">
        <v>154</v>
      </c>
    </row>
    <row r="30" spans="1:6" ht="16.5" customHeight="1">
      <c r="A30" s="57">
        <v>44439</v>
      </c>
      <c r="B30" s="53" t="s">
        <v>155</v>
      </c>
      <c r="C30" s="53" t="s">
        <v>155</v>
      </c>
      <c r="D30" s="53" t="s">
        <v>113</v>
      </c>
      <c r="E30" s="53" t="s">
        <v>94</v>
      </c>
      <c r="F30" s="53" t="s">
        <v>146</v>
      </c>
    </row>
    <row r="31" spans="1:6" ht="16.5" customHeight="1">
      <c r="A31" s="57">
        <v>44441</v>
      </c>
      <c r="B31" s="53" t="s">
        <v>101</v>
      </c>
      <c r="C31" s="53" t="s">
        <v>156</v>
      </c>
      <c r="D31" s="53" t="s">
        <v>124</v>
      </c>
      <c r="E31" s="53" t="s">
        <v>125</v>
      </c>
      <c r="F31" s="53" t="s">
        <v>94</v>
      </c>
    </row>
    <row r="32" spans="1:6" ht="16.5" customHeight="1">
      <c r="A32" s="57">
        <v>44441</v>
      </c>
      <c r="B32" s="53" t="s">
        <v>150</v>
      </c>
      <c r="C32" s="53" t="s">
        <v>157</v>
      </c>
      <c r="D32" s="53" t="s">
        <v>108</v>
      </c>
      <c r="E32" s="53" t="s">
        <v>158</v>
      </c>
      <c r="F32" s="53" t="s">
        <v>94</v>
      </c>
    </row>
    <row r="33" spans="1:6" ht="16.5" customHeight="1">
      <c r="A33" s="57">
        <v>44447</v>
      </c>
      <c r="B33" s="53" t="s">
        <v>150</v>
      </c>
      <c r="C33" s="53" t="s">
        <v>159</v>
      </c>
      <c r="D33" s="53" t="s">
        <v>160</v>
      </c>
      <c r="E33" s="53" t="s">
        <v>161</v>
      </c>
      <c r="F33" s="53" t="s">
        <v>94</v>
      </c>
    </row>
    <row r="34" spans="1:6" ht="16.5" customHeight="1">
      <c r="A34" s="57">
        <v>44448</v>
      </c>
      <c r="B34" s="53" t="s">
        <v>132</v>
      </c>
      <c r="C34" s="53" t="s">
        <v>52</v>
      </c>
      <c r="D34" s="53" t="s">
        <v>108</v>
      </c>
      <c r="E34" s="53" t="s">
        <v>94</v>
      </c>
      <c r="F34" s="53" t="s">
        <v>147</v>
      </c>
    </row>
    <row r="35" spans="1:6" ht="16.5" customHeight="1">
      <c r="A35" s="57">
        <v>44449</v>
      </c>
      <c r="B35" s="53" t="s">
        <v>162</v>
      </c>
      <c r="C35" s="53" t="s">
        <v>163</v>
      </c>
      <c r="D35" s="53" t="s">
        <v>124</v>
      </c>
      <c r="E35" s="53" t="s">
        <v>109</v>
      </c>
      <c r="F35" s="53" t="s">
        <v>164</v>
      </c>
    </row>
    <row r="36" spans="1:6" ht="16.5" customHeight="1">
      <c r="A36" s="57">
        <v>44449</v>
      </c>
      <c r="B36" s="53" t="s">
        <v>162</v>
      </c>
      <c r="C36" s="53" t="s">
        <v>165</v>
      </c>
      <c r="D36" s="53" t="s">
        <v>160</v>
      </c>
      <c r="E36" s="53" t="s">
        <v>109</v>
      </c>
      <c r="F36" s="53" t="s">
        <v>164</v>
      </c>
    </row>
    <row r="37" spans="1:6" ht="16.5" customHeight="1">
      <c r="A37" s="57">
        <v>44449</v>
      </c>
      <c r="B37" s="53" t="s">
        <v>162</v>
      </c>
      <c r="C37" s="53" t="s">
        <v>166</v>
      </c>
      <c r="D37" s="53" t="s">
        <v>108</v>
      </c>
      <c r="E37" s="53" t="s">
        <v>109</v>
      </c>
      <c r="F37" s="53" t="s">
        <v>164</v>
      </c>
    </row>
    <row r="38" spans="1:6" ht="16.5" customHeight="1">
      <c r="A38" s="57">
        <v>44449</v>
      </c>
      <c r="B38" s="53" t="s">
        <v>92</v>
      </c>
      <c r="C38" s="53" t="s">
        <v>93</v>
      </c>
      <c r="D38" s="53" t="s">
        <v>167</v>
      </c>
      <c r="E38" s="53" t="s">
        <v>168</v>
      </c>
      <c r="F38" s="53" t="s">
        <v>169</v>
      </c>
    </row>
    <row r="39" spans="1:6" ht="16.5" customHeight="1">
      <c r="A39" s="57">
        <v>44452</v>
      </c>
      <c r="B39" s="53" t="s">
        <v>162</v>
      </c>
      <c r="C39" s="53" t="s">
        <v>170</v>
      </c>
      <c r="D39" s="53" t="s">
        <v>122</v>
      </c>
      <c r="E39" s="53" t="s">
        <v>109</v>
      </c>
      <c r="F39" s="53" t="s">
        <v>164</v>
      </c>
    </row>
    <row r="40" spans="1:6" ht="16.5" customHeight="1">
      <c r="A40" s="57">
        <v>44452</v>
      </c>
      <c r="B40" s="53" t="s">
        <v>171</v>
      </c>
      <c r="C40" s="53" t="s">
        <v>172</v>
      </c>
      <c r="D40" s="53" t="s">
        <v>124</v>
      </c>
      <c r="E40" s="53" t="s">
        <v>94</v>
      </c>
      <c r="F40" s="53" t="s">
        <v>94</v>
      </c>
    </row>
    <row r="41" spans="1:6" ht="16.5" customHeight="1">
      <c r="A41" s="57">
        <v>44455</v>
      </c>
      <c r="B41" s="53" t="s">
        <v>171</v>
      </c>
      <c r="C41" s="53" t="s">
        <v>172</v>
      </c>
      <c r="D41" s="53" t="s">
        <v>108</v>
      </c>
      <c r="E41" s="53" t="s">
        <v>109</v>
      </c>
      <c r="F41" s="53" t="s">
        <v>94</v>
      </c>
    </row>
    <row r="42" spans="1:6" ht="16.5" customHeight="1">
      <c r="A42" s="57">
        <v>44456</v>
      </c>
      <c r="B42" s="53" t="s">
        <v>132</v>
      </c>
      <c r="C42" s="53" t="s">
        <v>173</v>
      </c>
      <c r="D42" s="53" t="s">
        <v>122</v>
      </c>
      <c r="E42" s="53" t="s">
        <v>109</v>
      </c>
      <c r="F42" s="53" t="s">
        <v>94</v>
      </c>
    </row>
    <row r="43" spans="1:6" ht="16.5" customHeight="1">
      <c r="A43" s="57">
        <v>44459</v>
      </c>
      <c r="B43" s="53" t="s">
        <v>150</v>
      </c>
      <c r="C43" s="53" t="s">
        <v>174</v>
      </c>
      <c r="D43" s="53" t="s">
        <v>124</v>
      </c>
      <c r="E43" s="53" t="s">
        <v>175</v>
      </c>
      <c r="F43" s="53" t="s">
        <v>94</v>
      </c>
    </row>
    <row r="44" spans="1:6" ht="16.5" customHeight="1">
      <c r="A44" s="57">
        <v>44460</v>
      </c>
      <c r="B44" s="53" t="s">
        <v>171</v>
      </c>
      <c r="C44" s="53" t="s">
        <v>176</v>
      </c>
      <c r="D44" s="53" t="s">
        <v>98</v>
      </c>
      <c r="E44" s="53" t="s">
        <v>94</v>
      </c>
      <c r="F44" s="53" t="s">
        <v>147</v>
      </c>
    </row>
    <row r="45" spans="1:6" ht="16.5" customHeight="1">
      <c r="A45" s="57">
        <v>44460</v>
      </c>
      <c r="B45" s="53" t="s">
        <v>171</v>
      </c>
      <c r="C45" s="53" t="s">
        <v>177</v>
      </c>
      <c r="D45" s="53" t="s">
        <v>124</v>
      </c>
      <c r="E45" s="53" t="s">
        <v>109</v>
      </c>
      <c r="F45" s="53" t="s">
        <v>94</v>
      </c>
    </row>
    <row r="46" spans="1:6" ht="16.5" customHeight="1">
      <c r="A46" s="57">
        <v>44461</v>
      </c>
      <c r="B46" s="53" t="s">
        <v>171</v>
      </c>
      <c r="C46" s="53" t="s">
        <v>178</v>
      </c>
      <c r="D46" s="53" t="s">
        <v>122</v>
      </c>
      <c r="E46" s="53" t="s">
        <v>179</v>
      </c>
      <c r="F46" s="53" t="s">
        <v>180</v>
      </c>
    </row>
    <row r="47" spans="1:6" ht="16.5" customHeight="1">
      <c r="A47" s="57">
        <v>44461</v>
      </c>
      <c r="B47" s="53" t="s">
        <v>171</v>
      </c>
      <c r="C47" s="53" t="s">
        <v>172</v>
      </c>
      <c r="D47" s="53" t="s">
        <v>98</v>
      </c>
      <c r="E47" s="53" t="s">
        <v>181</v>
      </c>
      <c r="F47" s="53" t="s">
        <v>94</v>
      </c>
    </row>
    <row r="48" spans="1:6" ht="16.5" customHeight="1">
      <c r="A48" s="57">
        <v>44462</v>
      </c>
      <c r="B48" s="53" t="s">
        <v>99</v>
      </c>
      <c r="C48" s="53" t="s">
        <v>112</v>
      </c>
      <c r="D48" s="53" t="s">
        <v>124</v>
      </c>
      <c r="E48" s="53" t="s">
        <v>182</v>
      </c>
      <c r="F48" s="53" t="s">
        <v>183</v>
      </c>
    </row>
    <row r="49" spans="1:6" ht="16.5" customHeight="1">
      <c r="A49" s="57">
        <v>44462</v>
      </c>
      <c r="B49" s="53" t="s">
        <v>162</v>
      </c>
      <c r="C49" s="53" t="s">
        <v>165</v>
      </c>
      <c r="D49" s="53" t="s">
        <v>108</v>
      </c>
      <c r="E49" s="53" t="s">
        <v>94</v>
      </c>
      <c r="F49" s="53" t="s">
        <v>184</v>
      </c>
    </row>
    <row r="50" spans="1:6" ht="16.5" customHeight="1">
      <c r="A50" s="57">
        <v>44463</v>
      </c>
      <c r="B50" s="53" t="s">
        <v>118</v>
      </c>
      <c r="C50" s="53" t="s">
        <v>117</v>
      </c>
      <c r="D50" s="53"/>
      <c r="E50" s="53" t="s">
        <v>185</v>
      </c>
      <c r="F50" s="53" t="s">
        <v>186</v>
      </c>
    </row>
    <row r="51" spans="1:6" ht="16.5" customHeight="1">
      <c r="A51" s="57">
        <v>44468</v>
      </c>
      <c r="B51" s="53" t="s">
        <v>187</v>
      </c>
      <c r="C51" s="53" t="s">
        <v>64</v>
      </c>
      <c r="D51" s="53" t="s">
        <v>124</v>
      </c>
      <c r="E51" s="53" t="s">
        <v>125</v>
      </c>
      <c r="F51" s="53" t="s">
        <v>94</v>
      </c>
    </row>
    <row r="52" spans="1:6" ht="16.5" customHeight="1">
      <c r="A52" s="57">
        <v>44468</v>
      </c>
      <c r="B52" s="53" t="s">
        <v>141</v>
      </c>
      <c r="C52" s="53" t="s">
        <v>70</v>
      </c>
      <c r="D52" s="53" t="s">
        <v>160</v>
      </c>
      <c r="E52" s="53" t="s">
        <v>125</v>
      </c>
      <c r="F52" s="53" t="s">
        <v>146</v>
      </c>
    </row>
    <row r="53" spans="1:6" ht="16.5" customHeight="1">
      <c r="A53" s="54">
        <v>44407</v>
      </c>
      <c r="B53" s="55" t="s">
        <v>99</v>
      </c>
      <c r="C53" s="55" t="s">
        <v>81</v>
      </c>
      <c r="D53" s="55" t="s">
        <v>188</v>
      </c>
      <c r="E53" s="55" t="s">
        <v>189</v>
      </c>
      <c r="F53" s="55" t="s">
        <v>145</v>
      </c>
    </row>
    <row r="54" spans="1:6" ht="16.5" customHeight="1">
      <c r="A54" s="54">
        <v>44414</v>
      </c>
      <c r="B54" s="55" t="s">
        <v>141</v>
      </c>
      <c r="C54" s="55" t="s">
        <v>190</v>
      </c>
      <c r="D54" s="55" t="s">
        <v>188</v>
      </c>
      <c r="E54" s="55" t="s">
        <v>189</v>
      </c>
      <c r="F54" s="55" t="s">
        <v>145</v>
      </c>
    </row>
    <row r="55" spans="1:6" ht="16.5" customHeight="1">
      <c r="A55" s="54">
        <v>44414</v>
      </c>
      <c r="B55" s="55" t="s">
        <v>191</v>
      </c>
      <c r="C55" s="55" t="s">
        <v>192</v>
      </c>
      <c r="D55" s="55" t="s">
        <v>188</v>
      </c>
      <c r="E55" s="55" t="s">
        <v>189</v>
      </c>
      <c r="F55" s="55" t="s">
        <v>145</v>
      </c>
    </row>
    <row r="56" spans="1:6" ht="16.5" customHeight="1">
      <c r="A56" s="54">
        <v>44440</v>
      </c>
      <c r="B56" s="55" t="s">
        <v>141</v>
      </c>
      <c r="C56" s="55" t="s">
        <v>142</v>
      </c>
      <c r="D56" s="55" t="s">
        <v>188</v>
      </c>
      <c r="E56" s="55" t="s">
        <v>189</v>
      </c>
      <c r="F56" s="55" t="s">
        <v>145</v>
      </c>
    </row>
    <row r="57" spans="1:6" ht="16.5" customHeight="1">
      <c r="A57" s="54">
        <v>44442</v>
      </c>
      <c r="B57" s="55" t="s">
        <v>92</v>
      </c>
      <c r="C57" s="55" t="s">
        <v>93</v>
      </c>
      <c r="D57" s="55" t="s">
        <v>188</v>
      </c>
      <c r="E57" s="55" t="s">
        <v>189</v>
      </c>
      <c r="F57" s="55" t="s">
        <v>145</v>
      </c>
    </row>
    <row r="58" spans="1:6" ht="16.5" customHeight="1">
      <c r="A58" s="54">
        <v>44454</v>
      </c>
      <c r="B58" s="55" t="s">
        <v>132</v>
      </c>
      <c r="C58" s="55" t="s">
        <v>59</v>
      </c>
      <c r="D58" s="55" t="s">
        <v>188</v>
      </c>
      <c r="E58" s="55" t="s">
        <v>189</v>
      </c>
      <c r="F58" s="55" t="s">
        <v>145</v>
      </c>
    </row>
    <row r="59" spans="1:6" ht="16.5" customHeight="1">
      <c r="A59" s="54">
        <v>44463</v>
      </c>
      <c r="B59" s="55" t="s">
        <v>129</v>
      </c>
      <c r="C59" s="55" t="s">
        <v>193</v>
      </c>
      <c r="D59" s="55" t="s">
        <v>188</v>
      </c>
      <c r="E59" s="55" t="s">
        <v>189</v>
      </c>
      <c r="F59" s="55"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D471-FD47-4F4E-9C37-ECEEA30709BB}">
  <sheetPr codeName="Hoja3"/>
  <dimension ref="A1:S94"/>
  <sheetViews>
    <sheetView workbookViewId="0">
      <selection activeCell="K117" sqref="K117"/>
    </sheetView>
  </sheetViews>
  <sheetFormatPr baseColWidth="10" defaultRowHeight="15"/>
  <cols>
    <col min="1" max="1" width="30.140625" customWidth="1"/>
  </cols>
  <sheetData>
    <row r="1" spans="1:19" ht="18" thickBot="1">
      <c r="A1" s="1"/>
      <c r="B1" s="58" t="s">
        <v>194</v>
      </c>
      <c r="C1" s="59"/>
      <c r="D1" s="60"/>
      <c r="E1" s="60"/>
      <c r="F1" s="60"/>
      <c r="G1" s="61"/>
      <c r="H1" s="62" t="e">
        <v>#N/A</v>
      </c>
      <c r="I1" s="63"/>
      <c r="J1" s="1"/>
      <c r="K1" s="1"/>
      <c r="L1" s="1"/>
      <c r="M1" s="1"/>
      <c r="N1" s="1"/>
      <c r="O1" s="1"/>
      <c r="P1" s="1"/>
      <c r="Q1" s="1"/>
      <c r="R1" s="1"/>
      <c r="S1" s="64"/>
    </row>
    <row r="2" spans="1:19">
      <c r="A2" s="1"/>
      <c r="B2" s="1"/>
      <c r="C2" s="1"/>
      <c r="D2" s="1"/>
      <c r="E2" s="1"/>
      <c r="F2" s="1"/>
      <c r="G2" s="1"/>
      <c r="H2" s="1"/>
      <c r="I2" s="1"/>
      <c r="J2" s="1"/>
      <c r="K2" s="1"/>
      <c r="L2" s="1"/>
      <c r="M2" s="1"/>
      <c r="N2" s="1"/>
      <c r="O2" s="1"/>
      <c r="P2" s="1"/>
      <c r="Q2" s="1"/>
      <c r="R2" s="1"/>
      <c r="S2" s="64"/>
    </row>
    <row r="3" spans="1:19">
      <c r="A3" s="1"/>
      <c r="B3" s="1"/>
      <c r="C3" s="65"/>
      <c r="D3" s="65"/>
      <c r="E3" s="65"/>
      <c r="F3" s="65"/>
      <c r="G3" s="65"/>
      <c r="H3" s="65"/>
      <c r="I3" s="65"/>
      <c r="J3" s="65"/>
      <c r="K3" s="65"/>
      <c r="L3" s="65"/>
      <c r="M3" s="1"/>
      <c r="N3" s="1"/>
      <c r="O3" s="1"/>
      <c r="P3" s="1"/>
      <c r="Q3" s="1"/>
      <c r="R3" s="1"/>
      <c r="S3" s="64"/>
    </row>
    <row r="4" spans="1:19">
      <c r="A4" s="66" t="s">
        <v>4</v>
      </c>
      <c r="B4" s="66" t="s">
        <v>5</v>
      </c>
      <c r="C4" s="67" t="s">
        <v>6</v>
      </c>
      <c r="D4" s="67"/>
      <c r="E4" s="67"/>
      <c r="F4" s="68" t="s">
        <v>7</v>
      </c>
      <c r="G4" s="68"/>
      <c r="H4" s="69" t="s">
        <v>8</v>
      </c>
      <c r="I4" s="69"/>
      <c r="J4" s="70" t="s">
        <v>9</v>
      </c>
      <c r="K4" s="70"/>
      <c r="L4" s="70"/>
      <c r="M4" s="66" t="s">
        <v>10</v>
      </c>
      <c r="N4" s="71" t="s">
        <v>11</v>
      </c>
      <c r="O4" s="72"/>
      <c r="P4" s="72"/>
      <c r="Q4" s="72"/>
      <c r="R4" s="73"/>
      <c r="S4" s="71" t="s">
        <v>195</v>
      </c>
    </row>
    <row r="5" spans="1:19">
      <c r="A5" s="66"/>
      <c r="B5" s="66"/>
      <c r="C5" s="74" t="s">
        <v>12</v>
      </c>
      <c r="D5" s="74" t="s">
        <v>13</v>
      </c>
      <c r="E5" s="74" t="s">
        <v>14</v>
      </c>
      <c r="F5" s="75" t="s">
        <v>15</v>
      </c>
      <c r="G5" s="75" t="s">
        <v>16</v>
      </c>
      <c r="H5" s="76" t="s">
        <v>17</v>
      </c>
      <c r="I5" s="76" t="s">
        <v>18</v>
      </c>
      <c r="J5" s="77" t="s">
        <v>19</v>
      </c>
      <c r="K5" s="77" t="s">
        <v>20</v>
      </c>
      <c r="L5" s="78" t="s">
        <v>21</v>
      </c>
      <c r="M5" s="66"/>
      <c r="N5" s="79"/>
      <c r="O5" s="80"/>
      <c r="P5" s="80"/>
      <c r="Q5" s="80"/>
      <c r="R5" s="81"/>
      <c r="S5" s="79"/>
    </row>
    <row r="6" spans="1:19" ht="121.5" customHeight="1">
      <c r="A6" s="11" t="s">
        <v>196</v>
      </c>
      <c r="B6" s="11" t="s">
        <v>197</v>
      </c>
      <c r="C6" s="9" t="s">
        <v>198</v>
      </c>
      <c r="D6" s="9"/>
      <c r="E6" s="9"/>
      <c r="F6" s="9"/>
      <c r="G6" s="9" t="s">
        <v>198</v>
      </c>
      <c r="H6" s="9"/>
      <c r="I6" s="9" t="s">
        <v>198</v>
      </c>
      <c r="J6" s="9" t="s">
        <v>198</v>
      </c>
      <c r="K6" s="9"/>
      <c r="L6" s="9"/>
      <c r="M6" s="9">
        <v>10</v>
      </c>
      <c r="N6" s="31" t="s">
        <v>199</v>
      </c>
      <c r="O6" s="32"/>
      <c r="P6" s="32"/>
      <c r="Q6" s="32"/>
      <c r="R6" s="82"/>
      <c r="S6" s="83"/>
    </row>
    <row r="7" spans="1:19" ht="27">
      <c r="A7" s="11" t="s">
        <v>200</v>
      </c>
      <c r="B7" s="11" t="s">
        <v>197</v>
      </c>
      <c r="C7" s="9"/>
      <c r="D7" s="9" t="s">
        <v>198</v>
      </c>
      <c r="E7" s="9"/>
      <c r="F7" s="9"/>
      <c r="G7" s="9" t="s">
        <v>198</v>
      </c>
      <c r="H7" s="9"/>
      <c r="I7" s="9" t="s">
        <v>198</v>
      </c>
      <c r="J7" s="9"/>
      <c r="K7" s="9"/>
      <c r="L7" s="9" t="s">
        <v>198</v>
      </c>
      <c r="M7" s="11">
        <v>5</v>
      </c>
      <c r="N7" s="31" t="s">
        <v>201</v>
      </c>
      <c r="O7" s="32"/>
      <c r="P7" s="32"/>
      <c r="Q7" s="32"/>
      <c r="R7" s="82"/>
      <c r="S7" s="83"/>
    </row>
    <row r="8" spans="1:19" ht="40.5">
      <c r="A8" s="11" t="s">
        <v>202</v>
      </c>
      <c r="B8" s="11" t="s">
        <v>197</v>
      </c>
      <c r="C8" s="9" t="s">
        <v>198</v>
      </c>
      <c r="D8" s="9"/>
      <c r="E8" s="9"/>
      <c r="F8" s="9" t="s">
        <v>198</v>
      </c>
      <c r="G8" s="9"/>
      <c r="H8" s="9"/>
      <c r="I8" s="9" t="s">
        <v>198</v>
      </c>
      <c r="J8" s="9"/>
      <c r="K8" s="9"/>
      <c r="L8" s="9" t="s">
        <v>198</v>
      </c>
      <c r="M8" s="11">
        <v>8</v>
      </c>
      <c r="N8" s="31" t="s">
        <v>203</v>
      </c>
      <c r="O8" s="32"/>
      <c r="P8" s="32"/>
      <c r="Q8" s="32"/>
      <c r="R8" s="82"/>
      <c r="S8" s="83"/>
    </row>
    <row r="9" spans="1:19" ht="189">
      <c r="A9" s="11" t="s">
        <v>204</v>
      </c>
      <c r="B9" s="11" t="s">
        <v>197</v>
      </c>
      <c r="C9" s="9"/>
      <c r="D9" s="9" t="s">
        <v>198</v>
      </c>
      <c r="E9" s="9"/>
      <c r="F9" s="9"/>
      <c r="G9" s="9" t="s">
        <v>198</v>
      </c>
      <c r="H9" s="9"/>
      <c r="I9" s="9" t="s">
        <v>198</v>
      </c>
      <c r="J9" s="9" t="s">
        <v>198</v>
      </c>
      <c r="K9" s="9"/>
      <c r="L9" s="9"/>
      <c r="M9" s="9">
        <v>60</v>
      </c>
      <c r="N9" s="31" t="s">
        <v>201</v>
      </c>
      <c r="O9" s="32"/>
      <c r="P9" s="32"/>
      <c r="Q9" s="32"/>
      <c r="R9" s="82"/>
      <c r="S9" s="83"/>
    </row>
    <row r="10" spans="1:19" ht="54">
      <c r="A10" s="84" t="s">
        <v>205</v>
      </c>
      <c r="B10" s="85" t="s">
        <v>206</v>
      </c>
      <c r="C10" s="84" t="s">
        <v>198</v>
      </c>
      <c r="D10" s="84"/>
      <c r="E10" s="84"/>
      <c r="F10" s="84"/>
      <c r="G10" s="84" t="s">
        <v>198</v>
      </c>
      <c r="H10" s="84"/>
      <c r="I10" s="84" t="s">
        <v>198</v>
      </c>
      <c r="J10" s="84" t="s">
        <v>198</v>
      </c>
      <c r="K10" s="84"/>
      <c r="L10" s="84"/>
      <c r="M10" s="85">
        <v>37</v>
      </c>
      <c r="N10" s="86" t="s">
        <v>207</v>
      </c>
      <c r="O10" s="87"/>
      <c r="P10" s="87"/>
      <c r="Q10" s="87"/>
      <c r="R10" s="88"/>
      <c r="S10" s="89">
        <v>0</v>
      </c>
    </row>
    <row r="11" spans="1:19">
      <c r="A11" s="84" t="s">
        <v>208</v>
      </c>
      <c r="B11" s="84" t="s">
        <v>209</v>
      </c>
      <c r="C11" s="84" t="s">
        <v>26</v>
      </c>
      <c r="D11" s="84"/>
      <c r="E11" s="84"/>
      <c r="F11" s="84"/>
      <c r="G11" s="84" t="s">
        <v>26</v>
      </c>
      <c r="H11" s="84"/>
      <c r="I11" s="84" t="s">
        <v>26</v>
      </c>
      <c r="J11" s="84" t="s">
        <v>26</v>
      </c>
      <c r="K11" s="84"/>
      <c r="L11" s="84"/>
      <c r="M11" s="85">
        <v>2</v>
      </c>
      <c r="N11" s="90" t="s">
        <v>210</v>
      </c>
      <c r="O11" s="87"/>
      <c r="P11" s="87"/>
      <c r="Q11" s="87"/>
      <c r="R11" s="88"/>
      <c r="S11" s="89"/>
    </row>
    <row r="12" spans="1:19" ht="54">
      <c r="A12" s="85" t="s">
        <v>211</v>
      </c>
      <c r="B12" s="84" t="s">
        <v>212</v>
      </c>
      <c r="C12" s="84" t="s">
        <v>26</v>
      </c>
      <c r="D12" s="84"/>
      <c r="E12" s="84"/>
      <c r="F12" s="84"/>
      <c r="G12" s="84" t="s">
        <v>26</v>
      </c>
      <c r="H12" s="84"/>
      <c r="I12" s="84" t="s">
        <v>26</v>
      </c>
      <c r="J12" s="84"/>
      <c r="K12" s="84" t="s">
        <v>26</v>
      </c>
      <c r="L12" s="84"/>
      <c r="M12" s="84">
        <v>2</v>
      </c>
      <c r="N12" s="90" t="s">
        <v>213</v>
      </c>
      <c r="O12" s="87"/>
      <c r="P12" s="87"/>
      <c r="Q12" s="87"/>
      <c r="R12" s="88"/>
      <c r="S12" s="89">
        <v>1</v>
      </c>
    </row>
    <row r="13" spans="1:19">
      <c r="A13" s="84" t="s">
        <v>214</v>
      </c>
      <c r="B13" s="84" t="s">
        <v>212</v>
      </c>
      <c r="C13" s="84" t="s">
        <v>26</v>
      </c>
      <c r="D13" s="84"/>
      <c r="E13" s="84"/>
      <c r="F13" s="84"/>
      <c r="G13" s="84" t="s">
        <v>26</v>
      </c>
      <c r="H13" s="84"/>
      <c r="I13" s="84" t="s">
        <v>26</v>
      </c>
      <c r="J13" s="84"/>
      <c r="K13" s="84" t="s">
        <v>26</v>
      </c>
      <c r="L13" s="84"/>
      <c r="M13" s="84">
        <v>1</v>
      </c>
      <c r="N13" s="90" t="s">
        <v>215</v>
      </c>
      <c r="O13" s="87"/>
      <c r="P13" s="87"/>
      <c r="Q13" s="87"/>
      <c r="R13" s="88"/>
      <c r="S13" s="89">
        <v>1</v>
      </c>
    </row>
    <row r="14" spans="1:19" ht="81">
      <c r="A14" s="85" t="s">
        <v>216</v>
      </c>
      <c r="B14" s="84" t="s">
        <v>209</v>
      </c>
      <c r="C14" s="84" t="s">
        <v>26</v>
      </c>
      <c r="D14" s="84"/>
      <c r="E14" s="84"/>
      <c r="F14" s="84"/>
      <c r="G14" s="84" t="s">
        <v>26</v>
      </c>
      <c r="H14" s="84"/>
      <c r="I14" s="84" t="s">
        <v>26</v>
      </c>
      <c r="J14" s="84" t="s">
        <v>26</v>
      </c>
      <c r="K14" s="84"/>
      <c r="L14" s="84"/>
      <c r="M14" s="84">
        <v>36</v>
      </c>
      <c r="N14" s="90" t="s">
        <v>217</v>
      </c>
      <c r="O14" s="87"/>
      <c r="P14" s="87"/>
      <c r="Q14" s="87"/>
      <c r="R14" s="88"/>
      <c r="S14" s="89"/>
    </row>
    <row r="15" spans="1:19" ht="81">
      <c r="A15" s="85" t="s">
        <v>218</v>
      </c>
      <c r="B15" s="84" t="s">
        <v>209</v>
      </c>
      <c r="C15" s="84" t="s">
        <v>26</v>
      </c>
      <c r="D15" s="84"/>
      <c r="E15" s="84"/>
      <c r="F15" s="84"/>
      <c r="G15" s="84" t="s">
        <v>26</v>
      </c>
      <c r="H15" s="84"/>
      <c r="I15" s="84" t="s">
        <v>26</v>
      </c>
      <c r="J15" s="84" t="s">
        <v>26</v>
      </c>
      <c r="K15" s="84"/>
      <c r="L15" s="84"/>
      <c r="M15" s="84">
        <v>41</v>
      </c>
      <c r="N15" s="90" t="s">
        <v>219</v>
      </c>
      <c r="O15" s="87"/>
      <c r="P15" s="87"/>
      <c r="Q15" s="87"/>
      <c r="R15" s="88"/>
      <c r="S15" s="89"/>
    </row>
    <row r="16" spans="1:19" ht="81">
      <c r="A16" s="85" t="s">
        <v>220</v>
      </c>
      <c r="B16" s="84" t="s">
        <v>209</v>
      </c>
      <c r="C16" s="84" t="s">
        <v>26</v>
      </c>
      <c r="D16" s="84"/>
      <c r="E16" s="84"/>
      <c r="F16" s="84"/>
      <c r="G16" s="84" t="s">
        <v>26</v>
      </c>
      <c r="H16" s="84"/>
      <c r="I16" s="84" t="s">
        <v>26</v>
      </c>
      <c r="J16" s="84" t="s">
        <v>26</v>
      </c>
      <c r="K16" s="84"/>
      <c r="L16" s="84"/>
      <c r="M16" s="84">
        <v>12</v>
      </c>
      <c r="N16" s="90" t="s">
        <v>221</v>
      </c>
      <c r="O16" s="87"/>
      <c r="P16" s="87"/>
      <c r="Q16" s="87"/>
      <c r="R16" s="88"/>
      <c r="S16" s="89">
        <v>1</v>
      </c>
    </row>
    <row r="17" spans="1:19">
      <c r="A17" s="84" t="s">
        <v>222</v>
      </c>
      <c r="B17" s="84" t="s">
        <v>212</v>
      </c>
      <c r="C17" s="84" t="s">
        <v>26</v>
      </c>
      <c r="D17" s="84"/>
      <c r="E17" s="84"/>
      <c r="F17" s="84"/>
      <c r="G17" s="84" t="s">
        <v>26</v>
      </c>
      <c r="H17" s="84"/>
      <c r="I17" s="84" t="s">
        <v>26</v>
      </c>
      <c r="J17" s="84"/>
      <c r="K17" s="84" t="s">
        <v>26</v>
      </c>
      <c r="L17" s="84"/>
      <c r="M17" s="84">
        <v>14</v>
      </c>
      <c r="N17" s="86" t="s">
        <v>223</v>
      </c>
      <c r="O17" s="87"/>
      <c r="P17" s="87"/>
      <c r="Q17" s="87"/>
      <c r="R17" s="88"/>
      <c r="S17" s="89">
        <v>1</v>
      </c>
    </row>
    <row r="18" spans="1:19">
      <c r="A18" s="84" t="s">
        <v>224</v>
      </c>
      <c r="B18" s="84" t="s">
        <v>209</v>
      </c>
      <c r="C18" s="84" t="s">
        <v>26</v>
      </c>
      <c r="D18" s="84"/>
      <c r="E18" s="84"/>
      <c r="F18" s="84" t="s">
        <v>26</v>
      </c>
      <c r="G18" s="84"/>
      <c r="H18" s="84"/>
      <c r="I18" s="84" t="s">
        <v>26</v>
      </c>
      <c r="J18" s="84" t="s">
        <v>26</v>
      </c>
      <c r="K18" s="84"/>
      <c r="L18" s="84"/>
      <c r="M18" s="84">
        <v>4</v>
      </c>
      <c r="N18" s="90" t="s">
        <v>225</v>
      </c>
      <c r="O18" s="87"/>
      <c r="P18" s="87"/>
      <c r="Q18" s="87"/>
      <c r="R18" s="88"/>
      <c r="S18" s="89"/>
    </row>
    <row r="19" spans="1:19">
      <c r="A19" s="84" t="s">
        <v>226</v>
      </c>
      <c r="B19" s="84" t="s">
        <v>209</v>
      </c>
      <c r="C19" s="84" t="s">
        <v>26</v>
      </c>
      <c r="D19" s="84"/>
      <c r="E19" s="84"/>
      <c r="F19" s="84"/>
      <c r="G19" s="84" t="s">
        <v>26</v>
      </c>
      <c r="H19" s="84"/>
      <c r="I19" s="84" t="s">
        <v>26</v>
      </c>
      <c r="J19" s="84"/>
      <c r="K19" s="84" t="s">
        <v>26</v>
      </c>
      <c r="L19" s="84"/>
      <c r="M19" s="84">
        <v>3</v>
      </c>
      <c r="N19" s="90" t="s">
        <v>227</v>
      </c>
      <c r="O19" s="87"/>
      <c r="P19" s="87"/>
      <c r="Q19" s="87"/>
      <c r="R19" s="88"/>
      <c r="S19" s="89">
        <v>1</v>
      </c>
    </row>
    <row r="20" spans="1:19" ht="54">
      <c r="A20" s="85" t="s">
        <v>228</v>
      </c>
      <c r="B20" s="84" t="s">
        <v>212</v>
      </c>
      <c r="C20" s="84" t="s">
        <v>26</v>
      </c>
      <c r="D20" s="84"/>
      <c r="E20" s="84"/>
      <c r="F20" s="84"/>
      <c r="G20" s="84" t="s">
        <v>26</v>
      </c>
      <c r="H20" s="84"/>
      <c r="I20" s="84" t="s">
        <v>26</v>
      </c>
      <c r="J20" s="84"/>
      <c r="K20" s="84" t="s">
        <v>26</v>
      </c>
      <c r="L20" s="84"/>
      <c r="M20" s="84">
        <v>9</v>
      </c>
      <c r="N20" s="90" t="s">
        <v>229</v>
      </c>
      <c r="O20" s="87"/>
      <c r="P20" s="87"/>
      <c r="Q20" s="87"/>
      <c r="R20" s="88"/>
      <c r="S20" s="89">
        <v>1</v>
      </c>
    </row>
    <row r="21" spans="1:19">
      <c r="A21" s="84" t="s">
        <v>230</v>
      </c>
      <c r="B21" s="84" t="s">
        <v>231</v>
      </c>
      <c r="C21" s="84"/>
      <c r="D21" s="84"/>
      <c r="E21" s="84" t="s">
        <v>26</v>
      </c>
      <c r="F21" s="84"/>
      <c r="G21" s="84" t="s">
        <v>26</v>
      </c>
      <c r="H21" s="84"/>
      <c r="I21" s="84" t="s">
        <v>26</v>
      </c>
      <c r="J21" s="84"/>
      <c r="K21" s="84"/>
      <c r="L21" s="84" t="s">
        <v>26</v>
      </c>
      <c r="M21" s="84">
        <v>1</v>
      </c>
      <c r="N21" s="90" t="s">
        <v>232</v>
      </c>
      <c r="O21" s="87"/>
      <c r="P21" s="87"/>
      <c r="Q21" s="87"/>
      <c r="R21" s="88"/>
      <c r="S21" s="89">
        <v>1</v>
      </c>
    </row>
    <row r="22" spans="1:19" ht="94.5">
      <c r="A22" s="85" t="s">
        <v>233</v>
      </c>
      <c r="B22" s="85" t="s">
        <v>234</v>
      </c>
      <c r="C22" s="84" t="s">
        <v>26</v>
      </c>
      <c r="D22" s="84"/>
      <c r="E22" s="84"/>
      <c r="F22" s="84"/>
      <c r="G22" s="84" t="s">
        <v>26</v>
      </c>
      <c r="H22" s="84"/>
      <c r="I22" s="84" t="s">
        <v>26</v>
      </c>
      <c r="J22" s="84"/>
      <c r="K22" s="84"/>
      <c r="L22" s="84" t="s">
        <v>26</v>
      </c>
      <c r="M22" s="84">
        <v>12</v>
      </c>
      <c r="N22" s="91" t="s">
        <v>235</v>
      </c>
      <c r="O22" s="87"/>
      <c r="P22" s="87"/>
      <c r="Q22" s="87"/>
      <c r="R22" s="88"/>
      <c r="S22" s="92">
        <v>1</v>
      </c>
    </row>
    <row r="23" spans="1:19" ht="108">
      <c r="A23" s="85" t="s">
        <v>236</v>
      </c>
      <c r="B23" s="85" t="s">
        <v>234</v>
      </c>
      <c r="C23" s="84"/>
      <c r="D23" s="84"/>
      <c r="E23" s="84" t="s">
        <v>26</v>
      </c>
      <c r="F23" s="84" t="s">
        <v>26</v>
      </c>
      <c r="G23" s="84"/>
      <c r="H23" s="84"/>
      <c r="I23" s="84" t="s">
        <v>26</v>
      </c>
      <c r="J23" s="84"/>
      <c r="K23" s="84"/>
      <c r="L23" s="84" t="s">
        <v>26</v>
      </c>
      <c r="M23" s="84">
        <v>2</v>
      </c>
      <c r="N23" s="93" t="s">
        <v>237</v>
      </c>
      <c r="O23" s="87"/>
      <c r="P23" s="87"/>
      <c r="Q23" s="87"/>
      <c r="R23" s="88"/>
      <c r="S23" s="94">
        <v>1</v>
      </c>
    </row>
    <row r="24" spans="1:19" ht="108">
      <c r="A24" s="85" t="s">
        <v>238</v>
      </c>
      <c r="B24" s="85" t="s">
        <v>234</v>
      </c>
      <c r="C24" s="84"/>
      <c r="D24" s="84"/>
      <c r="E24" s="84" t="s">
        <v>26</v>
      </c>
      <c r="F24" s="84" t="s">
        <v>26</v>
      </c>
      <c r="G24" s="84"/>
      <c r="H24" s="84"/>
      <c r="I24" s="84" t="s">
        <v>26</v>
      </c>
      <c r="J24" s="84"/>
      <c r="K24" s="84"/>
      <c r="L24" s="84" t="s">
        <v>26</v>
      </c>
      <c r="M24" s="84">
        <v>3</v>
      </c>
      <c r="N24" s="93" t="s">
        <v>237</v>
      </c>
      <c r="O24" s="87"/>
      <c r="P24" s="87"/>
      <c r="Q24" s="87"/>
      <c r="R24" s="88"/>
      <c r="S24" s="95">
        <v>1</v>
      </c>
    </row>
    <row r="25" spans="1:19" ht="54">
      <c r="A25" s="96" t="s">
        <v>239</v>
      </c>
      <c r="B25" s="85" t="s">
        <v>234</v>
      </c>
      <c r="C25" s="84"/>
      <c r="D25" s="84"/>
      <c r="E25" s="84" t="s">
        <v>26</v>
      </c>
      <c r="F25" s="84" t="s">
        <v>26</v>
      </c>
      <c r="G25" s="84"/>
      <c r="H25" s="84"/>
      <c r="I25" s="84" t="s">
        <v>26</v>
      </c>
      <c r="J25" s="84"/>
      <c r="K25" s="84"/>
      <c r="L25" s="84" t="s">
        <v>26</v>
      </c>
      <c r="M25" s="84">
        <v>1</v>
      </c>
      <c r="N25" s="93" t="s">
        <v>237</v>
      </c>
      <c r="O25" s="87"/>
      <c r="P25" s="87"/>
      <c r="Q25" s="87"/>
      <c r="R25" s="88"/>
      <c r="S25" s="95">
        <v>1</v>
      </c>
    </row>
    <row r="26" spans="1:19" ht="54">
      <c r="A26" s="96" t="s">
        <v>240</v>
      </c>
      <c r="B26" s="85" t="s">
        <v>234</v>
      </c>
      <c r="C26" s="84"/>
      <c r="D26" s="84"/>
      <c r="E26" s="84" t="s">
        <v>26</v>
      </c>
      <c r="F26" s="84" t="s">
        <v>26</v>
      </c>
      <c r="G26" s="84"/>
      <c r="H26" s="84"/>
      <c r="I26" s="84" t="s">
        <v>26</v>
      </c>
      <c r="J26" s="84"/>
      <c r="K26" s="84"/>
      <c r="L26" s="84" t="s">
        <v>26</v>
      </c>
      <c r="M26" s="84">
        <v>2</v>
      </c>
      <c r="N26" s="93" t="s">
        <v>237</v>
      </c>
      <c r="O26" s="87"/>
      <c r="P26" s="87"/>
      <c r="Q26" s="87"/>
      <c r="R26" s="88"/>
      <c r="S26" s="95">
        <v>1</v>
      </c>
    </row>
    <row r="27" spans="1:19">
      <c r="A27" s="84" t="s">
        <v>241</v>
      </c>
      <c r="B27" s="84" t="s">
        <v>242</v>
      </c>
      <c r="C27" s="84" t="s">
        <v>26</v>
      </c>
      <c r="D27" s="84"/>
      <c r="E27" s="84"/>
      <c r="F27" s="84"/>
      <c r="G27" s="84" t="s">
        <v>26</v>
      </c>
      <c r="H27" s="84"/>
      <c r="I27" s="84" t="s">
        <v>26</v>
      </c>
      <c r="J27" s="84"/>
      <c r="K27" s="84"/>
      <c r="L27" s="84" t="s">
        <v>26</v>
      </c>
      <c r="M27" s="84">
        <v>1</v>
      </c>
      <c r="N27" s="86" t="s">
        <v>243</v>
      </c>
      <c r="O27" s="87"/>
      <c r="P27" s="87"/>
      <c r="Q27" s="87"/>
      <c r="R27" s="88"/>
      <c r="S27" s="89"/>
    </row>
    <row r="28" spans="1:19">
      <c r="A28" s="84" t="s">
        <v>244</v>
      </c>
      <c r="B28" s="84" t="s">
        <v>209</v>
      </c>
      <c r="C28" s="84" t="s">
        <v>26</v>
      </c>
      <c r="D28" s="84"/>
      <c r="E28" s="84"/>
      <c r="F28" s="84" t="s">
        <v>26</v>
      </c>
      <c r="G28" s="84"/>
      <c r="H28" s="84"/>
      <c r="I28" s="84" t="s">
        <v>26</v>
      </c>
      <c r="J28" s="84"/>
      <c r="K28" s="84"/>
      <c r="L28" s="84" t="s">
        <v>26</v>
      </c>
      <c r="M28" s="84">
        <v>1</v>
      </c>
      <c r="N28" s="86" t="s">
        <v>245</v>
      </c>
      <c r="O28" s="87"/>
      <c r="P28" s="87"/>
      <c r="Q28" s="87"/>
      <c r="R28" s="88"/>
      <c r="S28" s="89"/>
    </row>
    <row r="29" spans="1:19">
      <c r="A29" s="84" t="s">
        <v>246</v>
      </c>
      <c r="B29" s="84" t="s">
        <v>209</v>
      </c>
      <c r="C29" s="84" t="s">
        <v>26</v>
      </c>
      <c r="D29" s="84"/>
      <c r="E29" s="84"/>
      <c r="F29" s="84"/>
      <c r="G29" s="84" t="s">
        <v>26</v>
      </c>
      <c r="H29" s="84"/>
      <c r="I29" s="84" t="s">
        <v>26</v>
      </c>
      <c r="J29" s="84"/>
      <c r="K29" s="84"/>
      <c r="L29" s="84" t="s">
        <v>26</v>
      </c>
      <c r="M29" s="84">
        <v>1</v>
      </c>
      <c r="N29" s="86" t="s">
        <v>245</v>
      </c>
      <c r="O29" s="87"/>
      <c r="P29" s="87"/>
      <c r="Q29" s="87"/>
      <c r="R29" s="88"/>
      <c r="S29" s="89"/>
    </row>
    <row r="30" spans="1:19">
      <c r="A30" s="84" t="s">
        <v>247</v>
      </c>
      <c r="B30" s="84" t="s">
        <v>209</v>
      </c>
      <c r="C30" s="84" t="s">
        <v>26</v>
      </c>
      <c r="D30" s="84"/>
      <c r="E30" s="84"/>
      <c r="F30" s="84" t="s">
        <v>26</v>
      </c>
      <c r="G30" s="84"/>
      <c r="H30" s="84"/>
      <c r="I30" s="84" t="s">
        <v>26</v>
      </c>
      <c r="J30" s="84"/>
      <c r="K30" s="84"/>
      <c r="L30" s="84" t="s">
        <v>26</v>
      </c>
      <c r="M30" s="84">
        <v>1</v>
      </c>
      <c r="N30" s="86" t="s">
        <v>245</v>
      </c>
      <c r="O30" s="87"/>
      <c r="P30" s="87"/>
      <c r="Q30" s="87"/>
      <c r="R30" s="88"/>
      <c r="S30" s="89"/>
    </row>
    <row r="31" spans="1:19">
      <c r="A31" s="84" t="s">
        <v>248</v>
      </c>
      <c r="B31" s="84" t="s">
        <v>242</v>
      </c>
      <c r="C31" s="84" t="s">
        <v>26</v>
      </c>
      <c r="D31" s="84"/>
      <c r="E31" s="84"/>
      <c r="F31" s="84" t="s">
        <v>26</v>
      </c>
      <c r="G31" s="84"/>
      <c r="H31" s="84"/>
      <c r="I31" s="84" t="s">
        <v>26</v>
      </c>
      <c r="J31" s="84"/>
      <c r="K31" s="84"/>
      <c r="L31" s="84" t="s">
        <v>26</v>
      </c>
      <c r="M31" s="84">
        <v>1</v>
      </c>
      <c r="N31" s="86" t="s">
        <v>249</v>
      </c>
      <c r="O31" s="87"/>
      <c r="P31" s="87"/>
      <c r="Q31" s="87"/>
      <c r="R31" s="88"/>
      <c r="S31" s="89"/>
    </row>
    <row r="32" spans="1:19">
      <c r="A32" s="84" t="s">
        <v>250</v>
      </c>
      <c r="B32" s="84" t="s">
        <v>209</v>
      </c>
      <c r="C32" s="84" t="s">
        <v>26</v>
      </c>
      <c r="D32" s="84"/>
      <c r="E32" s="84"/>
      <c r="F32" s="84" t="s">
        <v>26</v>
      </c>
      <c r="G32" s="84"/>
      <c r="H32" s="84"/>
      <c r="I32" s="84" t="s">
        <v>26</v>
      </c>
      <c r="J32" s="84"/>
      <c r="K32" s="84"/>
      <c r="L32" s="84" t="s">
        <v>26</v>
      </c>
      <c r="M32" s="84">
        <v>1</v>
      </c>
      <c r="N32" s="86" t="s">
        <v>245</v>
      </c>
      <c r="O32" s="87"/>
      <c r="P32" s="87"/>
      <c r="Q32" s="87"/>
      <c r="R32" s="88"/>
      <c r="S32" s="89"/>
    </row>
    <row r="33" spans="1:19">
      <c r="A33" s="97" t="s">
        <v>251</v>
      </c>
      <c r="B33" s="97" t="s">
        <v>252</v>
      </c>
      <c r="C33" s="97"/>
      <c r="D33" s="97"/>
      <c r="E33" s="97" t="s">
        <v>26</v>
      </c>
      <c r="F33" s="97"/>
      <c r="G33" s="97" t="s">
        <v>26</v>
      </c>
      <c r="H33" s="97"/>
      <c r="I33" s="97" t="s">
        <v>26</v>
      </c>
      <c r="J33" s="97" t="s">
        <v>26</v>
      </c>
      <c r="K33" s="97"/>
      <c r="L33" s="97"/>
      <c r="M33" s="97">
        <v>1</v>
      </c>
      <c r="N33" s="98" t="s">
        <v>253</v>
      </c>
      <c r="O33" s="87"/>
      <c r="P33" s="87"/>
      <c r="Q33" s="87"/>
      <c r="R33" s="88"/>
      <c r="S33" s="89"/>
    </row>
    <row r="34" spans="1:19">
      <c r="A34" s="99" t="s">
        <v>254</v>
      </c>
      <c r="B34" s="99" t="s">
        <v>252</v>
      </c>
      <c r="C34" s="99"/>
      <c r="D34" s="99"/>
      <c r="E34" s="99" t="s">
        <v>26</v>
      </c>
      <c r="F34" s="99"/>
      <c r="G34" s="99" t="s">
        <v>26</v>
      </c>
      <c r="H34" s="99"/>
      <c r="I34" s="99" t="s">
        <v>26</v>
      </c>
      <c r="J34" s="99" t="s">
        <v>26</v>
      </c>
      <c r="K34" s="99"/>
      <c r="L34" s="99" t="s">
        <v>26</v>
      </c>
      <c r="M34" s="99">
        <v>1</v>
      </c>
      <c r="N34" s="98" t="s">
        <v>255</v>
      </c>
      <c r="O34" s="87"/>
      <c r="P34" s="87"/>
      <c r="Q34" s="87"/>
      <c r="R34" s="88"/>
      <c r="S34" s="89"/>
    </row>
    <row r="35" spans="1:19" ht="79.5">
      <c r="A35" s="100" t="s">
        <v>256</v>
      </c>
      <c r="B35" s="99" t="s">
        <v>252</v>
      </c>
      <c r="C35" s="99" t="s">
        <v>26</v>
      </c>
      <c r="D35" s="99"/>
      <c r="E35" s="99"/>
      <c r="F35" s="99"/>
      <c r="G35" s="99" t="s">
        <v>26</v>
      </c>
      <c r="H35" s="99"/>
      <c r="I35" s="99" t="s">
        <v>26</v>
      </c>
      <c r="J35" s="99" t="s">
        <v>26</v>
      </c>
      <c r="K35" s="99"/>
      <c r="L35" s="99"/>
      <c r="M35" s="99">
        <v>25</v>
      </c>
      <c r="N35" s="98" t="s">
        <v>257</v>
      </c>
      <c r="O35" s="87"/>
      <c r="P35" s="87"/>
      <c r="Q35" s="87"/>
      <c r="R35" s="88"/>
      <c r="S35" s="89"/>
    </row>
    <row r="36" spans="1:19" ht="15.75">
      <c r="A36" s="84" t="s">
        <v>258</v>
      </c>
      <c r="B36" s="84" t="s">
        <v>242</v>
      </c>
      <c r="C36" s="84" t="s">
        <v>26</v>
      </c>
      <c r="D36" s="84"/>
      <c r="E36" s="84"/>
      <c r="F36" s="84"/>
      <c r="G36" s="84" t="s">
        <v>26</v>
      </c>
      <c r="H36" s="84"/>
      <c r="I36" s="84" t="s">
        <v>26</v>
      </c>
      <c r="J36" s="84"/>
      <c r="K36" s="84"/>
      <c r="L36" s="84" t="s">
        <v>26</v>
      </c>
      <c r="M36" s="84">
        <v>1</v>
      </c>
      <c r="N36" s="101" t="s">
        <v>259</v>
      </c>
      <c r="O36" s="87"/>
      <c r="P36" s="87"/>
      <c r="Q36" s="87"/>
      <c r="R36" s="88"/>
      <c r="S36" s="89"/>
    </row>
    <row r="37" spans="1:19">
      <c r="A37" s="84" t="s">
        <v>260</v>
      </c>
      <c r="B37" s="84" t="s">
        <v>261</v>
      </c>
      <c r="C37" s="84"/>
      <c r="D37" s="84"/>
      <c r="E37" s="84" t="s">
        <v>26</v>
      </c>
      <c r="F37" s="84"/>
      <c r="G37" s="84" t="s">
        <v>26</v>
      </c>
      <c r="H37" s="84"/>
      <c r="I37" s="84" t="s">
        <v>26</v>
      </c>
      <c r="J37" s="84" t="s">
        <v>26</v>
      </c>
      <c r="K37" s="84"/>
      <c r="L37" s="84"/>
      <c r="M37" s="84">
        <v>16</v>
      </c>
      <c r="N37" s="86" t="s">
        <v>262</v>
      </c>
      <c r="O37" s="87"/>
      <c r="P37" s="87"/>
      <c r="Q37" s="87"/>
      <c r="R37" s="88"/>
      <c r="S37" s="89">
        <v>1</v>
      </c>
    </row>
    <row r="38" spans="1:19">
      <c r="A38" s="84" t="s">
        <v>263</v>
      </c>
      <c r="B38" s="84" t="s">
        <v>242</v>
      </c>
      <c r="C38" s="84" t="s">
        <v>26</v>
      </c>
      <c r="D38" s="84"/>
      <c r="E38" s="84"/>
      <c r="F38" s="84"/>
      <c r="G38" s="84" t="s">
        <v>26</v>
      </c>
      <c r="H38" s="84"/>
      <c r="I38" s="84" t="s">
        <v>26</v>
      </c>
      <c r="J38" s="84"/>
      <c r="K38" s="84"/>
      <c r="L38" s="84" t="s">
        <v>26</v>
      </c>
      <c r="M38" s="84">
        <v>1</v>
      </c>
      <c r="N38" s="102" t="s">
        <v>264</v>
      </c>
      <c r="O38" s="87"/>
      <c r="P38" s="87"/>
      <c r="Q38" s="87"/>
      <c r="R38" s="88"/>
      <c r="S38" s="89">
        <v>1</v>
      </c>
    </row>
    <row r="39" spans="1:19">
      <c r="A39" s="84" t="s">
        <v>265</v>
      </c>
      <c r="B39" s="84" t="s">
        <v>242</v>
      </c>
      <c r="C39" s="84" t="s">
        <v>26</v>
      </c>
      <c r="D39" s="84"/>
      <c r="E39" s="84"/>
      <c r="F39" s="84"/>
      <c r="G39" s="84" t="s">
        <v>26</v>
      </c>
      <c r="H39" s="84"/>
      <c r="I39" s="84" t="s">
        <v>26</v>
      </c>
      <c r="J39" s="84"/>
      <c r="K39" s="84"/>
      <c r="L39" s="84" t="s">
        <v>26</v>
      </c>
      <c r="M39" s="84">
        <v>1</v>
      </c>
      <c r="N39" s="86" t="s">
        <v>266</v>
      </c>
      <c r="O39" s="87"/>
      <c r="P39" s="87"/>
      <c r="Q39" s="87"/>
      <c r="R39" s="88"/>
      <c r="S39" s="89">
        <v>1</v>
      </c>
    </row>
    <row r="40" spans="1:19">
      <c r="A40" s="84" t="s">
        <v>267</v>
      </c>
      <c r="B40" s="84" t="s">
        <v>242</v>
      </c>
      <c r="C40" s="84" t="s">
        <v>26</v>
      </c>
      <c r="D40" s="84"/>
      <c r="E40" s="84"/>
      <c r="F40" s="84" t="s">
        <v>26</v>
      </c>
      <c r="G40" s="84"/>
      <c r="H40" s="84"/>
      <c r="I40" s="84" t="s">
        <v>26</v>
      </c>
      <c r="J40" s="84"/>
      <c r="K40" s="84"/>
      <c r="L40" s="84" t="s">
        <v>26</v>
      </c>
      <c r="M40" s="84">
        <v>1</v>
      </c>
      <c r="N40" s="86" t="s">
        <v>268</v>
      </c>
      <c r="O40" s="87"/>
      <c r="P40" s="87"/>
      <c r="Q40" s="87"/>
      <c r="R40" s="88"/>
      <c r="S40" s="89">
        <v>1</v>
      </c>
    </row>
    <row r="41" spans="1:19">
      <c r="A41" s="103" t="s">
        <v>269</v>
      </c>
      <c r="B41" s="84" t="s">
        <v>261</v>
      </c>
      <c r="C41" s="84"/>
      <c r="D41" s="84"/>
      <c r="E41" s="84" t="s">
        <v>26</v>
      </c>
      <c r="F41" s="84" t="s">
        <v>26</v>
      </c>
      <c r="G41" s="84"/>
      <c r="H41" s="84"/>
      <c r="I41" s="84" t="s">
        <v>26</v>
      </c>
      <c r="J41" s="84"/>
      <c r="K41" s="84"/>
      <c r="L41" s="84" t="s">
        <v>26</v>
      </c>
      <c r="M41" s="84">
        <v>1</v>
      </c>
      <c r="N41" s="86" t="s">
        <v>270</v>
      </c>
      <c r="O41" s="87"/>
      <c r="P41" s="87"/>
      <c r="Q41" s="87"/>
      <c r="R41" s="88"/>
      <c r="S41" s="89">
        <v>1</v>
      </c>
    </row>
    <row r="42" spans="1:19">
      <c r="A42" s="103" t="s">
        <v>271</v>
      </c>
      <c r="B42" s="84" t="s">
        <v>261</v>
      </c>
      <c r="C42" s="84"/>
      <c r="D42" s="84"/>
      <c r="E42" s="84" t="s">
        <v>26</v>
      </c>
      <c r="F42" s="84" t="s">
        <v>26</v>
      </c>
      <c r="G42" s="84"/>
      <c r="H42" s="84"/>
      <c r="I42" s="84" t="s">
        <v>26</v>
      </c>
      <c r="J42" s="84"/>
      <c r="K42" s="84"/>
      <c r="L42" s="84" t="s">
        <v>26</v>
      </c>
      <c r="M42" s="84">
        <v>1</v>
      </c>
      <c r="N42" s="86" t="s">
        <v>270</v>
      </c>
      <c r="O42" s="87"/>
      <c r="P42" s="87"/>
      <c r="Q42" s="87"/>
      <c r="R42" s="88"/>
      <c r="S42" s="89">
        <v>1</v>
      </c>
    </row>
    <row r="43" spans="1:19">
      <c r="A43" s="104" t="s">
        <v>272</v>
      </c>
      <c r="B43" s="84" t="s">
        <v>261</v>
      </c>
      <c r="C43" s="84"/>
      <c r="D43" s="84"/>
      <c r="E43" s="84" t="s">
        <v>26</v>
      </c>
      <c r="F43" s="84" t="s">
        <v>26</v>
      </c>
      <c r="G43" s="84"/>
      <c r="H43" s="84"/>
      <c r="I43" s="84" t="s">
        <v>26</v>
      </c>
      <c r="J43" s="84"/>
      <c r="K43" s="84"/>
      <c r="L43" s="84" t="s">
        <v>26</v>
      </c>
      <c r="M43" s="84">
        <v>1</v>
      </c>
      <c r="N43" s="86" t="s">
        <v>270</v>
      </c>
      <c r="O43" s="87"/>
      <c r="P43" s="87"/>
      <c r="Q43" s="87"/>
      <c r="R43" s="88"/>
      <c r="S43" s="89">
        <v>1</v>
      </c>
    </row>
    <row r="44" spans="1:19">
      <c r="A44" s="103" t="s">
        <v>273</v>
      </c>
      <c r="B44" s="84" t="s">
        <v>261</v>
      </c>
      <c r="C44" s="84"/>
      <c r="D44" s="84"/>
      <c r="E44" s="84" t="s">
        <v>26</v>
      </c>
      <c r="F44" s="84" t="s">
        <v>26</v>
      </c>
      <c r="G44" s="84"/>
      <c r="H44" s="84"/>
      <c r="I44" s="84" t="s">
        <v>26</v>
      </c>
      <c r="J44" s="84"/>
      <c r="K44" s="84"/>
      <c r="L44" s="84" t="s">
        <v>26</v>
      </c>
      <c r="M44" s="84">
        <v>1</v>
      </c>
      <c r="N44" s="86" t="s">
        <v>270</v>
      </c>
      <c r="O44" s="87"/>
      <c r="P44" s="87"/>
      <c r="Q44" s="87"/>
      <c r="R44" s="88"/>
      <c r="S44" s="89">
        <v>1</v>
      </c>
    </row>
    <row r="45" spans="1:19">
      <c r="A45" s="103" t="s">
        <v>274</v>
      </c>
      <c r="B45" s="84" t="s">
        <v>261</v>
      </c>
      <c r="C45" s="84"/>
      <c r="D45" s="84"/>
      <c r="E45" s="84" t="s">
        <v>26</v>
      </c>
      <c r="F45" s="84" t="s">
        <v>26</v>
      </c>
      <c r="G45" s="84"/>
      <c r="H45" s="84"/>
      <c r="I45" s="84" t="s">
        <v>26</v>
      </c>
      <c r="J45" s="84"/>
      <c r="K45" s="84"/>
      <c r="L45" s="84" t="s">
        <v>26</v>
      </c>
      <c r="M45" s="84">
        <v>1</v>
      </c>
      <c r="N45" s="86" t="s">
        <v>270</v>
      </c>
      <c r="O45" s="87"/>
      <c r="P45" s="87"/>
      <c r="Q45" s="87"/>
      <c r="R45" s="88"/>
      <c r="S45" s="89">
        <v>1</v>
      </c>
    </row>
    <row r="46" spans="1:19" ht="175.5">
      <c r="A46" s="11" t="s">
        <v>275</v>
      </c>
      <c r="B46" s="11" t="s">
        <v>276</v>
      </c>
      <c r="C46" s="9" t="s">
        <v>198</v>
      </c>
      <c r="D46" s="9"/>
      <c r="E46" s="9"/>
      <c r="F46" s="9"/>
      <c r="G46" s="9" t="s">
        <v>198</v>
      </c>
      <c r="H46" s="9"/>
      <c r="I46" s="9"/>
      <c r="J46" s="9" t="s">
        <v>198</v>
      </c>
      <c r="K46" s="9"/>
      <c r="L46" s="9"/>
      <c r="M46" s="9">
        <v>10</v>
      </c>
      <c r="N46" s="31" t="s">
        <v>277</v>
      </c>
      <c r="O46" s="32"/>
      <c r="P46" s="32"/>
      <c r="Q46" s="32"/>
      <c r="R46" s="82"/>
      <c r="S46" s="83"/>
    </row>
    <row r="47" spans="1:19" ht="175.5">
      <c r="A47" s="11" t="s">
        <v>278</v>
      </c>
      <c r="B47" s="11" t="s">
        <v>276</v>
      </c>
      <c r="C47" s="9" t="s">
        <v>198</v>
      </c>
      <c r="D47" s="9"/>
      <c r="E47" s="9"/>
      <c r="F47" s="9"/>
      <c r="G47" s="9" t="s">
        <v>198</v>
      </c>
      <c r="H47" s="9"/>
      <c r="I47" s="9"/>
      <c r="J47" s="9" t="s">
        <v>198</v>
      </c>
      <c r="K47" s="9"/>
      <c r="L47" s="9"/>
      <c r="M47" s="11">
        <v>11</v>
      </c>
      <c r="N47" s="31" t="s">
        <v>277</v>
      </c>
      <c r="O47" s="32"/>
      <c r="P47" s="32"/>
      <c r="Q47" s="32"/>
      <c r="R47" s="82"/>
      <c r="S47" s="83"/>
    </row>
    <row r="48" spans="1:19" ht="175.5">
      <c r="A48" s="11" t="s">
        <v>279</v>
      </c>
      <c r="B48" s="11" t="s">
        <v>276</v>
      </c>
      <c r="C48" s="9" t="s">
        <v>198</v>
      </c>
      <c r="D48" s="9"/>
      <c r="E48" s="9"/>
      <c r="F48" s="9"/>
      <c r="G48" s="9" t="s">
        <v>198</v>
      </c>
      <c r="H48" s="9"/>
      <c r="I48" s="9"/>
      <c r="J48" s="9" t="s">
        <v>198</v>
      </c>
      <c r="K48" s="9"/>
      <c r="L48" s="9"/>
      <c r="M48" s="11">
        <v>13</v>
      </c>
      <c r="N48" s="31" t="s">
        <v>201</v>
      </c>
      <c r="O48" s="32"/>
      <c r="P48" s="32"/>
      <c r="Q48" s="32"/>
      <c r="R48" s="82"/>
      <c r="S48" s="83"/>
    </row>
    <row r="49" spans="1:19" ht="40.5">
      <c r="A49" s="9" t="s">
        <v>280</v>
      </c>
      <c r="B49" s="11" t="s">
        <v>276</v>
      </c>
      <c r="C49" s="9"/>
      <c r="D49" s="9" t="s">
        <v>198</v>
      </c>
      <c r="E49" s="9"/>
      <c r="F49" s="9" t="s">
        <v>198</v>
      </c>
      <c r="G49" s="9"/>
      <c r="H49" s="9"/>
      <c r="I49" s="9" t="s">
        <v>198</v>
      </c>
      <c r="J49" s="9"/>
      <c r="K49" s="9"/>
      <c r="L49" s="9" t="s">
        <v>198</v>
      </c>
      <c r="M49" s="9">
        <v>8</v>
      </c>
      <c r="N49" s="28" t="s">
        <v>203</v>
      </c>
      <c r="O49" s="29"/>
      <c r="P49" s="29"/>
      <c r="Q49" s="29"/>
      <c r="R49" s="105"/>
      <c r="S49" s="83"/>
    </row>
    <row r="50" spans="1:19" ht="40.5">
      <c r="A50" s="9" t="s">
        <v>280</v>
      </c>
      <c r="B50" s="11" t="s">
        <v>276</v>
      </c>
      <c r="C50" s="9"/>
      <c r="D50" s="9" t="s">
        <v>198</v>
      </c>
      <c r="E50" s="9"/>
      <c r="F50" s="9" t="s">
        <v>198</v>
      </c>
      <c r="G50" s="9"/>
      <c r="H50" s="9"/>
      <c r="I50" s="9" t="s">
        <v>198</v>
      </c>
      <c r="J50" s="9"/>
      <c r="K50" s="9"/>
      <c r="L50" s="9" t="s">
        <v>198</v>
      </c>
      <c r="M50" s="9">
        <v>24</v>
      </c>
      <c r="N50" s="28" t="s">
        <v>203</v>
      </c>
      <c r="O50" s="29"/>
      <c r="P50" s="29"/>
      <c r="Q50" s="29"/>
      <c r="R50" s="105"/>
      <c r="S50" s="83"/>
    </row>
    <row r="51" spans="1:19" ht="40.5">
      <c r="A51" s="9" t="s">
        <v>280</v>
      </c>
      <c r="B51" s="11" t="s">
        <v>276</v>
      </c>
      <c r="C51" s="9"/>
      <c r="D51" s="9" t="s">
        <v>198</v>
      </c>
      <c r="E51" s="9"/>
      <c r="F51" s="9" t="s">
        <v>198</v>
      </c>
      <c r="G51" s="9"/>
      <c r="H51" s="9"/>
      <c r="I51" s="9" t="s">
        <v>198</v>
      </c>
      <c r="J51" s="9"/>
      <c r="K51" s="9"/>
      <c r="L51" s="9" t="s">
        <v>198</v>
      </c>
      <c r="M51" s="9">
        <v>10</v>
      </c>
      <c r="N51" s="28" t="s">
        <v>203</v>
      </c>
      <c r="O51" s="29"/>
      <c r="P51" s="29"/>
      <c r="Q51" s="29"/>
      <c r="R51" s="105"/>
      <c r="S51" s="83"/>
    </row>
    <row r="52" spans="1:19" ht="40.5">
      <c r="A52" s="9" t="s">
        <v>280</v>
      </c>
      <c r="B52" s="11" t="s">
        <v>276</v>
      </c>
      <c r="C52" s="9"/>
      <c r="D52" s="9" t="s">
        <v>198</v>
      </c>
      <c r="E52" s="9"/>
      <c r="F52" s="9" t="s">
        <v>198</v>
      </c>
      <c r="G52" s="9"/>
      <c r="H52" s="9"/>
      <c r="I52" s="9" t="s">
        <v>198</v>
      </c>
      <c r="J52" s="9"/>
      <c r="K52" s="9"/>
      <c r="L52" s="9" t="s">
        <v>198</v>
      </c>
      <c r="M52" s="9">
        <v>4</v>
      </c>
      <c r="N52" s="28" t="s">
        <v>203</v>
      </c>
      <c r="O52" s="29"/>
      <c r="P52" s="29"/>
      <c r="Q52" s="29"/>
      <c r="R52" s="105"/>
      <c r="S52" s="83"/>
    </row>
    <row r="53" spans="1:19" ht="40.5">
      <c r="A53" s="9" t="s">
        <v>280</v>
      </c>
      <c r="B53" s="11" t="s">
        <v>276</v>
      </c>
      <c r="C53" s="9"/>
      <c r="D53" s="9" t="s">
        <v>198</v>
      </c>
      <c r="E53" s="9"/>
      <c r="F53" s="9" t="s">
        <v>198</v>
      </c>
      <c r="G53" s="9"/>
      <c r="H53" s="9"/>
      <c r="I53" s="9" t="s">
        <v>198</v>
      </c>
      <c r="J53" s="9"/>
      <c r="K53" s="9"/>
      <c r="L53" s="9" t="s">
        <v>198</v>
      </c>
      <c r="M53" s="9">
        <v>22</v>
      </c>
      <c r="N53" s="28" t="s">
        <v>203</v>
      </c>
      <c r="O53" s="29"/>
      <c r="P53" s="29"/>
      <c r="Q53" s="29"/>
      <c r="R53" s="105"/>
      <c r="S53" s="83"/>
    </row>
    <row r="54" spans="1:19" ht="40.5">
      <c r="A54" s="9" t="s">
        <v>280</v>
      </c>
      <c r="B54" s="11" t="s">
        <v>276</v>
      </c>
      <c r="C54" s="9"/>
      <c r="D54" s="9" t="s">
        <v>198</v>
      </c>
      <c r="E54" s="9"/>
      <c r="F54" s="9" t="s">
        <v>198</v>
      </c>
      <c r="G54" s="9"/>
      <c r="H54" s="9"/>
      <c r="I54" s="9" t="s">
        <v>198</v>
      </c>
      <c r="J54" s="9"/>
      <c r="K54" s="9"/>
      <c r="L54" s="9" t="s">
        <v>198</v>
      </c>
      <c r="M54" s="9">
        <v>1</v>
      </c>
      <c r="N54" s="28" t="s">
        <v>203</v>
      </c>
      <c r="O54" s="29"/>
      <c r="P54" s="29"/>
      <c r="Q54" s="29"/>
      <c r="R54" s="105"/>
      <c r="S54" s="83"/>
    </row>
    <row r="55" spans="1:19" ht="40.5">
      <c r="A55" s="9" t="s">
        <v>280</v>
      </c>
      <c r="B55" s="11" t="s">
        <v>276</v>
      </c>
      <c r="C55" s="9"/>
      <c r="D55" s="9" t="s">
        <v>198</v>
      </c>
      <c r="E55" s="9"/>
      <c r="F55" s="9" t="s">
        <v>198</v>
      </c>
      <c r="G55" s="9"/>
      <c r="H55" s="9"/>
      <c r="I55" s="9" t="s">
        <v>198</v>
      </c>
      <c r="J55" s="9"/>
      <c r="K55" s="9"/>
      <c r="L55" s="9" t="s">
        <v>198</v>
      </c>
      <c r="M55" s="9">
        <v>1</v>
      </c>
      <c r="N55" s="28" t="s">
        <v>203</v>
      </c>
      <c r="O55" s="29"/>
      <c r="P55" s="29"/>
      <c r="Q55" s="29"/>
      <c r="R55" s="105"/>
      <c r="S55" s="83"/>
    </row>
    <row r="56" spans="1:19" ht="27">
      <c r="A56" s="9" t="s">
        <v>280</v>
      </c>
      <c r="B56" s="11" t="s">
        <v>281</v>
      </c>
      <c r="C56" s="9"/>
      <c r="D56" s="9" t="s">
        <v>26</v>
      </c>
      <c r="E56" s="9"/>
      <c r="F56" s="9" t="s">
        <v>26</v>
      </c>
      <c r="G56" s="9"/>
      <c r="H56" s="9"/>
      <c r="I56" s="9" t="s">
        <v>26</v>
      </c>
      <c r="J56" s="9"/>
      <c r="K56" s="9"/>
      <c r="L56" s="9" t="s">
        <v>26</v>
      </c>
      <c r="M56" s="9">
        <v>3</v>
      </c>
      <c r="N56" s="28" t="s">
        <v>203</v>
      </c>
      <c r="O56" s="29"/>
      <c r="P56" s="29"/>
      <c r="Q56" s="29"/>
      <c r="R56" s="105"/>
      <c r="S56" s="83"/>
    </row>
    <row r="57" spans="1:19" ht="27">
      <c r="A57" s="9" t="s">
        <v>280</v>
      </c>
      <c r="B57" s="11" t="s">
        <v>281</v>
      </c>
      <c r="C57" s="9"/>
      <c r="D57" s="9" t="s">
        <v>26</v>
      </c>
      <c r="E57" s="9"/>
      <c r="F57" s="9" t="s">
        <v>26</v>
      </c>
      <c r="G57" s="9"/>
      <c r="H57" s="9"/>
      <c r="I57" s="9" t="s">
        <v>26</v>
      </c>
      <c r="J57" s="9"/>
      <c r="K57" s="9"/>
      <c r="L57" s="9" t="s">
        <v>26</v>
      </c>
      <c r="M57" s="11">
        <v>1</v>
      </c>
      <c r="N57" s="28" t="s">
        <v>203</v>
      </c>
      <c r="O57" s="29"/>
      <c r="P57" s="29"/>
      <c r="Q57" s="29"/>
      <c r="R57" s="105"/>
      <c r="S57" s="83"/>
    </row>
    <row r="58" spans="1:19" ht="27">
      <c r="A58" s="9" t="s">
        <v>280</v>
      </c>
      <c r="B58" s="11" t="s">
        <v>281</v>
      </c>
      <c r="C58" s="9"/>
      <c r="D58" s="9" t="s">
        <v>26</v>
      </c>
      <c r="E58" s="9"/>
      <c r="F58" s="9" t="s">
        <v>26</v>
      </c>
      <c r="G58" s="9"/>
      <c r="H58" s="9"/>
      <c r="I58" s="9" t="s">
        <v>26</v>
      </c>
      <c r="J58" s="9"/>
      <c r="K58" s="9"/>
      <c r="L58" s="9" t="s">
        <v>26</v>
      </c>
      <c r="M58" s="11">
        <v>4</v>
      </c>
      <c r="N58" s="28" t="s">
        <v>203</v>
      </c>
      <c r="O58" s="29"/>
      <c r="P58" s="29"/>
      <c r="Q58" s="29"/>
      <c r="R58" s="105"/>
      <c r="S58" s="83"/>
    </row>
    <row r="59" spans="1:19" ht="27">
      <c r="A59" s="9" t="s">
        <v>280</v>
      </c>
      <c r="B59" s="11" t="s">
        <v>281</v>
      </c>
      <c r="C59" s="9"/>
      <c r="D59" s="9" t="s">
        <v>26</v>
      </c>
      <c r="E59" s="9"/>
      <c r="F59" s="9" t="s">
        <v>26</v>
      </c>
      <c r="G59" s="9"/>
      <c r="H59" s="9"/>
      <c r="I59" s="9" t="s">
        <v>198</v>
      </c>
      <c r="J59" s="9"/>
      <c r="K59" s="9"/>
      <c r="L59" s="9" t="s">
        <v>198</v>
      </c>
      <c r="M59" s="9">
        <v>1</v>
      </c>
      <c r="N59" s="28" t="s">
        <v>203</v>
      </c>
      <c r="O59" s="29"/>
      <c r="P59" s="29"/>
      <c r="Q59" s="29"/>
      <c r="R59" s="105"/>
      <c r="S59" s="83"/>
    </row>
    <row r="60" spans="1:19" ht="27">
      <c r="A60" s="9" t="s">
        <v>280</v>
      </c>
      <c r="B60" s="11" t="s">
        <v>281</v>
      </c>
      <c r="C60" s="9"/>
      <c r="D60" s="9" t="s">
        <v>26</v>
      </c>
      <c r="E60" s="9"/>
      <c r="F60" s="9" t="s">
        <v>26</v>
      </c>
      <c r="G60" s="9"/>
      <c r="H60" s="9"/>
      <c r="I60" s="9" t="s">
        <v>198</v>
      </c>
      <c r="J60" s="9"/>
      <c r="K60" s="9"/>
      <c r="L60" s="9" t="s">
        <v>198</v>
      </c>
      <c r="M60" s="9">
        <v>1</v>
      </c>
      <c r="N60" s="28" t="s">
        <v>203</v>
      </c>
      <c r="O60" s="29"/>
      <c r="P60" s="29"/>
      <c r="Q60" s="29"/>
      <c r="R60" s="105"/>
      <c r="S60" s="83"/>
    </row>
    <row r="61" spans="1:19" ht="27">
      <c r="A61" s="9" t="s">
        <v>280</v>
      </c>
      <c r="B61" s="11" t="s">
        <v>281</v>
      </c>
      <c r="C61" s="9"/>
      <c r="D61" s="9" t="s">
        <v>26</v>
      </c>
      <c r="E61" s="9"/>
      <c r="F61" s="9" t="s">
        <v>26</v>
      </c>
      <c r="G61" s="9"/>
      <c r="H61" s="9"/>
      <c r="I61" s="9" t="s">
        <v>198</v>
      </c>
      <c r="J61" s="9"/>
      <c r="K61" s="9"/>
      <c r="L61" s="9" t="s">
        <v>198</v>
      </c>
      <c r="M61" s="9">
        <v>2</v>
      </c>
      <c r="N61" s="28" t="s">
        <v>203</v>
      </c>
      <c r="O61" s="29"/>
      <c r="P61" s="29"/>
      <c r="Q61" s="29"/>
      <c r="R61" s="105"/>
      <c r="S61" s="83"/>
    </row>
    <row r="62" spans="1:19" ht="27">
      <c r="A62" s="9" t="s">
        <v>280</v>
      </c>
      <c r="B62" s="11" t="s">
        <v>281</v>
      </c>
      <c r="C62" s="9"/>
      <c r="D62" s="9" t="s">
        <v>26</v>
      </c>
      <c r="E62" s="9"/>
      <c r="F62" s="9" t="s">
        <v>26</v>
      </c>
      <c r="G62" s="9"/>
      <c r="H62" s="9"/>
      <c r="I62" s="9" t="s">
        <v>198</v>
      </c>
      <c r="J62" s="9"/>
      <c r="K62" s="9"/>
      <c r="L62" s="9" t="s">
        <v>198</v>
      </c>
      <c r="M62" s="9">
        <v>1</v>
      </c>
      <c r="N62" s="28" t="s">
        <v>203</v>
      </c>
      <c r="O62" s="29"/>
      <c r="P62" s="29"/>
      <c r="Q62" s="29"/>
      <c r="R62" s="105"/>
      <c r="S62" s="83"/>
    </row>
    <row r="63" spans="1:19" ht="40.5">
      <c r="A63" s="9" t="s">
        <v>282</v>
      </c>
      <c r="B63" s="11" t="s">
        <v>283</v>
      </c>
      <c r="C63" s="9" t="s">
        <v>198</v>
      </c>
      <c r="D63" s="9"/>
      <c r="E63" s="9"/>
      <c r="F63" s="9"/>
      <c r="G63" s="9" t="s">
        <v>198</v>
      </c>
      <c r="H63" s="9"/>
      <c r="I63" s="9" t="s">
        <v>198</v>
      </c>
      <c r="J63" s="9"/>
      <c r="K63" s="9"/>
      <c r="L63" s="9" t="s">
        <v>198</v>
      </c>
      <c r="M63" s="9">
        <v>1</v>
      </c>
      <c r="N63" s="28" t="s">
        <v>284</v>
      </c>
      <c r="O63" s="29"/>
      <c r="P63" s="29"/>
      <c r="Q63" s="29"/>
      <c r="R63" s="105"/>
      <c r="S63" s="83"/>
    </row>
    <row r="64" spans="1:19" ht="40.5">
      <c r="A64" s="9" t="s">
        <v>282</v>
      </c>
      <c r="B64" s="11" t="s">
        <v>283</v>
      </c>
      <c r="C64" s="9" t="s">
        <v>198</v>
      </c>
      <c r="D64" s="9"/>
      <c r="E64" s="9"/>
      <c r="F64" s="9"/>
      <c r="G64" s="9" t="s">
        <v>198</v>
      </c>
      <c r="H64" s="9"/>
      <c r="I64" s="9" t="s">
        <v>198</v>
      </c>
      <c r="J64" s="9"/>
      <c r="K64" s="9"/>
      <c r="L64" s="9" t="s">
        <v>198</v>
      </c>
      <c r="M64" s="11">
        <v>1</v>
      </c>
      <c r="N64" s="28" t="s">
        <v>284</v>
      </c>
      <c r="O64" s="29"/>
      <c r="P64" s="29"/>
      <c r="Q64" s="29"/>
      <c r="R64" s="105"/>
      <c r="S64" s="83"/>
    </row>
    <row r="65" spans="1:19" ht="40.5">
      <c r="A65" s="9" t="s">
        <v>282</v>
      </c>
      <c r="B65" s="11" t="s">
        <v>283</v>
      </c>
      <c r="C65" s="9" t="s">
        <v>198</v>
      </c>
      <c r="D65" s="9"/>
      <c r="E65" s="9"/>
      <c r="F65" s="9"/>
      <c r="G65" s="9" t="s">
        <v>198</v>
      </c>
      <c r="H65" s="9"/>
      <c r="I65" s="9" t="s">
        <v>198</v>
      </c>
      <c r="J65" s="9"/>
      <c r="K65" s="9"/>
      <c r="L65" s="9" t="s">
        <v>198</v>
      </c>
      <c r="M65" s="11">
        <v>1</v>
      </c>
      <c r="N65" s="28" t="s">
        <v>284</v>
      </c>
      <c r="O65" s="29"/>
      <c r="P65" s="29"/>
      <c r="Q65" s="29"/>
      <c r="R65" s="105"/>
      <c r="S65" s="83"/>
    </row>
    <row r="66" spans="1:19" ht="40.5">
      <c r="A66" s="9" t="s">
        <v>282</v>
      </c>
      <c r="B66" s="11" t="s">
        <v>283</v>
      </c>
      <c r="C66" s="9" t="s">
        <v>198</v>
      </c>
      <c r="D66" s="9"/>
      <c r="E66" s="9"/>
      <c r="F66" s="9"/>
      <c r="G66" s="9" t="s">
        <v>198</v>
      </c>
      <c r="H66" s="9"/>
      <c r="I66" s="9" t="s">
        <v>198</v>
      </c>
      <c r="J66" s="9"/>
      <c r="K66" s="9"/>
      <c r="L66" s="9" t="s">
        <v>198</v>
      </c>
      <c r="M66" s="9">
        <v>2</v>
      </c>
      <c r="N66" s="28" t="s">
        <v>284</v>
      </c>
      <c r="O66" s="29"/>
      <c r="P66" s="29"/>
      <c r="Q66" s="29"/>
      <c r="R66" s="105"/>
      <c r="S66" s="83"/>
    </row>
    <row r="67" spans="1:19" ht="40.5">
      <c r="A67" s="9" t="s">
        <v>282</v>
      </c>
      <c r="B67" s="11" t="s">
        <v>283</v>
      </c>
      <c r="C67" s="9" t="s">
        <v>198</v>
      </c>
      <c r="D67" s="9"/>
      <c r="E67" s="9"/>
      <c r="F67" s="9"/>
      <c r="G67" s="9" t="s">
        <v>198</v>
      </c>
      <c r="H67" s="9"/>
      <c r="I67" s="9" t="s">
        <v>198</v>
      </c>
      <c r="J67" s="9"/>
      <c r="K67" s="9"/>
      <c r="L67" s="9" t="s">
        <v>198</v>
      </c>
      <c r="M67" s="9">
        <v>1</v>
      </c>
      <c r="N67" s="28" t="s">
        <v>284</v>
      </c>
      <c r="O67" s="29"/>
      <c r="P67" s="29"/>
      <c r="Q67" s="29"/>
      <c r="R67" s="105"/>
      <c r="S67" s="83"/>
    </row>
    <row r="68" spans="1:19" ht="40.5">
      <c r="A68" s="9" t="s">
        <v>280</v>
      </c>
      <c r="B68" s="11" t="s">
        <v>283</v>
      </c>
      <c r="C68" s="9"/>
      <c r="D68" s="9" t="s">
        <v>198</v>
      </c>
      <c r="E68" s="9"/>
      <c r="F68" s="9"/>
      <c r="G68" s="9" t="s">
        <v>198</v>
      </c>
      <c r="H68" s="9"/>
      <c r="I68" s="9" t="s">
        <v>198</v>
      </c>
      <c r="J68" s="9"/>
      <c r="K68" s="9"/>
      <c r="L68" s="9" t="s">
        <v>198</v>
      </c>
      <c r="M68" s="9">
        <v>7</v>
      </c>
      <c r="N68" s="13" t="s">
        <v>203</v>
      </c>
      <c r="O68" s="14"/>
      <c r="P68" s="14"/>
      <c r="Q68" s="14"/>
      <c r="R68" s="106"/>
      <c r="S68" s="83" t="s">
        <v>285</v>
      </c>
    </row>
    <row r="69" spans="1:19" ht="40.5">
      <c r="A69" s="9" t="s">
        <v>280</v>
      </c>
      <c r="B69" s="11" t="s">
        <v>283</v>
      </c>
      <c r="C69" s="9"/>
      <c r="D69" s="9" t="s">
        <v>198</v>
      </c>
      <c r="E69" s="9"/>
      <c r="F69" s="9"/>
      <c r="G69" s="9" t="s">
        <v>198</v>
      </c>
      <c r="H69" s="9"/>
      <c r="I69" s="9" t="s">
        <v>198</v>
      </c>
      <c r="J69" s="9"/>
      <c r="K69" s="9"/>
      <c r="L69" s="9" t="s">
        <v>198</v>
      </c>
      <c r="M69" s="11">
        <v>50</v>
      </c>
      <c r="N69" s="13" t="s">
        <v>203</v>
      </c>
      <c r="O69" s="14"/>
      <c r="P69" s="14"/>
      <c r="Q69" s="14"/>
      <c r="R69" s="106"/>
      <c r="S69" s="83" t="s">
        <v>285</v>
      </c>
    </row>
    <row r="70" spans="1:19" ht="40.5">
      <c r="A70" s="9" t="s">
        <v>280</v>
      </c>
      <c r="B70" s="11" t="s">
        <v>283</v>
      </c>
      <c r="C70" s="9"/>
      <c r="D70" s="9" t="s">
        <v>198</v>
      </c>
      <c r="E70" s="9"/>
      <c r="F70" s="9"/>
      <c r="G70" s="9" t="s">
        <v>198</v>
      </c>
      <c r="H70" s="9"/>
      <c r="I70" s="9" t="s">
        <v>198</v>
      </c>
      <c r="J70" s="9"/>
      <c r="K70" s="9"/>
      <c r="L70" s="9" t="s">
        <v>198</v>
      </c>
      <c r="M70" s="11">
        <v>13</v>
      </c>
      <c r="N70" s="13" t="s">
        <v>203</v>
      </c>
      <c r="O70" s="14"/>
      <c r="P70" s="14"/>
      <c r="Q70" s="14"/>
      <c r="R70" s="106"/>
      <c r="S70" s="83" t="s">
        <v>285</v>
      </c>
    </row>
    <row r="71" spans="1:19" ht="40.5">
      <c r="A71" s="9" t="s">
        <v>280</v>
      </c>
      <c r="B71" s="11" t="s">
        <v>283</v>
      </c>
      <c r="C71" s="9"/>
      <c r="D71" s="9" t="s">
        <v>198</v>
      </c>
      <c r="E71" s="9"/>
      <c r="F71" s="9"/>
      <c r="G71" s="9" t="s">
        <v>198</v>
      </c>
      <c r="H71" s="9"/>
      <c r="I71" s="9" t="s">
        <v>198</v>
      </c>
      <c r="J71" s="9"/>
      <c r="K71" s="9"/>
      <c r="L71" s="9" t="s">
        <v>198</v>
      </c>
      <c r="M71" s="9">
        <v>60</v>
      </c>
      <c r="N71" s="13" t="s">
        <v>203</v>
      </c>
      <c r="O71" s="14"/>
      <c r="P71" s="14"/>
      <c r="Q71" s="14"/>
      <c r="R71" s="106"/>
      <c r="S71" s="83" t="s">
        <v>285</v>
      </c>
    </row>
    <row r="72" spans="1:19" ht="40.5">
      <c r="A72" s="9" t="s">
        <v>280</v>
      </c>
      <c r="B72" s="11" t="s">
        <v>283</v>
      </c>
      <c r="C72" s="9"/>
      <c r="D72" s="9" t="s">
        <v>198</v>
      </c>
      <c r="E72" s="9"/>
      <c r="F72" s="9"/>
      <c r="G72" s="9" t="s">
        <v>198</v>
      </c>
      <c r="H72" s="9"/>
      <c r="I72" s="9" t="s">
        <v>198</v>
      </c>
      <c r="J72" s="9"/>
      <c r="K72" s="9"/>
      <c r="L72" s="9" t="s">
        <v>198</v>
      </c>
      <c r="M72" s="9">
        <v>24</v>
      </c>
      <c r="N72" s="13" t="s">
        <v>203</v>
      </c>
      <c r="O72" s="14"/>
      <c r="P72" s="14"/>
      <c r="Q72" s="14"/>
      <c r="R72" s="106"/>
      <c r="S72" s="83" t="s">
        <v>285</v>
      </c>
    </row>
    <row r="73" spans="1:19" ht="40.5">
      <c r="A73" s="9" t="s">
        <v>280</v>
      </c>
      <c r="B73" s="11" t="s">
        <v>283</v>
      </c>
      <c r="C73" s="9"/>
      <c r="D73" s="9" t="s">
        <v>198</v>
      </c>
      <c r="E73" s="9"/>
      <c r="F73" s="9"/>
      <c r="G73" s="9" t="s">
        <v>198</v>
      </c>
      <c r="H73" s="9"/>
      <c r="I73" s="9" t="s">
        <v>198</v>
      </c>
      <c r="J73" s="9"/>
      <c r="K73" s="9"/>
      <c r="L73" s="9" t="s">
        <v>198</v>
      </c>
      <c r="M73" s="9">
        <v>19</v>
      </c>
      <c r="N73" s="28" t="s">
        <v>203</v>
      </c>
      <c r="O73" s="29"/>
      <c r="P73" s="29"/>
      <c r="Q73" s="29"/>
      <c r="R73" s="105"/>
      <c r="S73" s="83" t="s">
        <v>285</v>
      </c>
    </row>
    <row r="74" spans="1:19">
      <c r="A74" s="9" t="s">
        <v>280</v>
      </c>
      <c r="B74" s="11" t="s">
        <v>286</v>
      </c>
      <c r="C74" s="9"/>
      <c r="D74" s="9" t="s">
        <v>26</v>
      </c>
      <c r="E74" s="9"/>
      <c r="F74" s="9" t="s">
        <v>26</v>
      </c>
      <c r="G74" s="9"/>
      <c r="H74" s="9"/>
      <c r="I74" s="9" t="s">
        <v>26</v>
      </c>
      <c r="J74" s="9"/>
      <c r="K74" s="9"/>
      <c r="L74" s="9" t="s">
        <v>26</v>
      </c>
      <c r="M74" s="9">
        <v>1</v>
      </c>
      <c r="N74" s="28" t="s">
        <v>203</v>
      </c>
      <c r="O74" s="29"/>
      <c r="P74" s="29"/>
      <c r="Q74" s="29"/>
      <c r="R74" s="105"/>
      <c r="S74" s="83"/>
    </row>
    <row r="75" spans="1:19">
      <c r="A75" s="9" t="s">
        <v>280</v>
      </c>
      <c r="B75" s="11" t="s">
        <v>286</v>
      </c>
      <c r="C75" s="9"/>
      <c r="D75" s="9" t="s">
        <v>26</v>
      </c>
      <c r="E75" s="9"/>
      <c r="F75" s="9" t="s">
        <v>26</v>
      </c>
      <c r="G75" s="9"/>
      <c r="H75" s="9"/>
      <c r="I75" s="9" t="s">
        <v>26</v>
      </c>
      <c r="J75" s="9"/>
      <c r="K75" s="9"/>
      <c r="L75" s="9" t="s">
        <v>26</v>
      </c>
      <c r="M75" s="11">
        <v>1</v>
      </c>
      <c r="N75" s="28" t="s">
        <v>203</v>
      </c>
      <c r="O75" s="29"/>
      <c r="P75" s="29"/>
      <c r="Q75" s="29"/>
      <c r="R75" s="105"/>
      <c r="S75" s="83"/>
    </row>
    <row r="76" spans="1:19">
      <c r="A76" s="9" t="s">
        <v>280</v>
      </c>
      <c r="B76" s="11" t="s">
        <v>286</v>
      </c>
      <c r="C76" s="9"/>
      <c r="D76" s="9" t="s">
        <v>26</v>
      </c>
      <c r="E76" s="9"/>
      <c r="F76" s="9" t="s">
        <v>26</v>
      </c>
      <c r="G76" s="9"/>
      <c r="H76" s="9"/>
      <c r="I76" s="9" t="s">
        <v>26</v>
      </c>
      <c r="J76" s="9"/>
      <c r="K76" s="9"/>
      <c r="L76" s="9" t="s">
        <v>26</v>
      </c>
      <c r="M76" s="11">
        <v>1</v>
      </c>
      <c r="N76" s="28" t="s">
        <v>203</v>
      </c>
      <c r="O76" s="29"/>
      <c r="P76" s="29"/>
      <c r="Q76" s="29"/>
      <c r="R76" s="105"/>
      <c r="S76" s="83"/>
    </row>
    <row r="77" spans="1:19">
      <c r="A77" s="9" t="s">
        <v>280</v>
      </c>
      <c r="B77" s="11" t="s">
        <v>286</v>
      </c>
      <c r="C77" s="9"/>
      <c r="D77" s="9" t="s">
        <v>26</v>
      </c>
      <c r="E77" s="9"/>
      <c r="F77" s="9" t="s">
        <v>26</v>
      </c>
      <c r="G77" s="9"/>
      <c r="H77" s="9"/>
      <c r="I77" s="9" t="s">
        <v>26</v>
      </c>
      <c r="J77" s="9"/>
      <c r="K77" s="9"/>
      <c r="L77" s="9" t="s">
        <v>26</v>
      </c>
      <c r="M77" s="9">
        <v>1</v>
      </c>
      <c r="N77" s="28" t="s">
        <v>203</v>
      </c>
      <c r="O77" s="29"/>
      <c r="P77" s="29"/>
      <c r="Q77" s="29"/>
      <c r="R77" s="105"/>
      <c r="S77" s="83"/>
    </row>
    <row r="78" spans="1:19" ht="54">
      <c r="A78" s="11" t="s">
        <v>287</v>
      </c>
      <c r="B78" s="11" t="s">
        <v>288</v>
      </c>
      <c r="C78" s="9"/>
      <c r="D78" s="9" t="s">
        <v>26</v>
      </c>
      <c r="E78" s="9"/>
      <c r="F78" s="9"/>
      <c r="G78" s="9" t="s">
        <v>26</v>
      </c>
      <c r="H78" s="9"/>
      <c r="I78" s="9" t="s">
        <v>26</v>
      </c>
      <c r="J78" s="9"/>
      <c r="K78" s="9" t="s">
        <v>26</v>
      </c>
      <c r="L78" s="9"/>
      <c r="M78" s="9">
        <v>1</v>
      </c>
      <c r="N78" s="31" t="s">
        <v>289</v>
      </c>
      <c r="O78" s="32"/>
      <c r="P78" s="32"/>
      <c r="Q78" s="32"/>
      <c r="R78" s="82"/>
      <c r="S78" s="83">
        <v>1</v>
      </c>
    </row>
    <row r="79" spans="1:19">
      <c r="A79" s="9" t="s">
        <v>290</v>
      </c>
      <c r="B79" s="9" t="s">
        <v>291</v>
      </c>
      <c r="C79" s="9"/>
      <c r="D79" s="9" t="s">
        <v>26</v>
      </c>
      <c r="E79" s="9"/>
      <c r="F79" s="9"/>
      <c r="G79" s="9" t="s">
        <v>26</v>
      </c>
      <c r="H79" s="9"/>
      <c r="I79" s="9" t="s">
        <v>26</v>
      </c>
      <c r="J79" s="9"/>
      <c r="K79" s="9" t="s">
        <v>26</v>
      </c>
      <c r="L79" s="9"/>
      <c r="M79" s="11">
        <v>1</v>
      </c>
      <c r="N79" s="28" t="s">
        <v>292</v>
      </c>
      <c r="O79" s="29"/>
      <c r="P79" s="29"/>
      <c r="Q79" s="29"/>
      <c r="R79" s="105"/>
      <c r="S79" s="83"/>
    </row>
    <row r="80" spans="1:19">
      <c r="A80" s="9" t="s">
        <v>293</v>
      </c>
      <c r="B80" s="9" t="s">
        <v>294</v>
      </c>
      <c r="C80" s="9"/>
      <c r="D80" s="9" t="s">
        <v>198</v>
      </c>
      <c r="E80" s="9"/>
      <c r="F80" s="9"/>
      <c r="G80" s="9" t="s">
        <v>198</v>
      </c>
      <c r="H80" s="9"/>
      <c r="I80" s="9" t="s">
        <v>198</v>
      </c>
      <c r="J80" s="9"/>
      <c r="K80" s="9" t="s">
        <v>198</v>
      </c>
      <c r="L80" s="9"/>
      <c r="M80" s="11">
        <v>1</v>
      </c>
      <c r="N80" s="28" t="s">
        <v>295</v>
      </c>
      <c r="O80" s="29"/>
      <c r="P80" s="29"/>
      <c r="Q80" s="29"/>
      <c r="R80" s="105"/>
      <c r="S80" s="83"/>
    </row>
    <row r="81" spans="1:19">
      <c r="A81" s="9" t="s">
        <v>293</v>
      </c>
      <c r="B81" s="9" t="s">
        <v>294</v>
      </c>
      <c r="C81" s="9"/>
      <c r="D81" s="9" t="s">
        <v>26</v>
      </c>
      <c r="E81" s="9"/>
      <c r="F81" s="9"/>
      <c r="G81" s="9" t="s">
        <v>26</v>
      </c>
      <c r="H81" s="9"/>
      <c r="I81" s="9" t="s">
        <v>26</v>
      </c>
      <c r="J81" s="9"/>
      <c r="K81" s="9" t="s">
        <v>26</v>
      </c>
      <c r="L81" s="9"/>
      <c r="M81" s="9">
        <v>1</v>
      </c>
      <c r="N81" s="28" t="s">
        <v>295</v>
      </c>
      <c r="O81" s="29"/>
      <c r="P81" s="29"/>
      <c r="Q81" s="29"/>
      <c r="R81" s="105"/>
      <c r="S81" s="83"/>
    </row>
    <row r="82" spans="1:19">
      <c r="A82" s="9" t="s">
        <v>293</v>
      </c>
      <c r="B82" s="9" t="s">
        <v>294</v>
      </c>
      <c r="C82" s="9"/>
      <c r="D82" s="9" t="s">
        <v>26</v>
      </c>
      <c r="E82" s="9"/>
      <c r="F82" s="9"/>
      <c r="G82" s="9" t="s">
        <v>26</v>
      </c>
      <c r="H82" s="9"/>
      <c r="I82" s="9" t="s">
        <v>26</v>
      </c>
      <c r="J82" s="9"/>
      <c r="K82" s="9" t="s">
        <v>26</v>
      </c>
      <c r="L82" s="9"/>
      <c r="M82" s="9">
        <v>1</v>
      </c>
      <c r="N82" s="28" t="s">
        <v>295</v>
      </c>
      <c r="O82" s="29"/>
      <c r="P82" s="29"/>
      <c r="Q82" s="29"/>
      <c r="R82" s="105"/>
      <c r="S82" s="83"/>
    </row>
    <row r="83" spans="1:19">
      <c r="A83" s="9" t="s">
        <v>293</v>
      </c>
      <c r="B83" s="9" t="s">
        <v>294</v>
      </c>
      <c r="C83" s="9"/>
      <c r="D83" s="9" t="s">
        <v>26</v>
      </c>
      <c r="E83" s="9"/>
      <c r="F83" s="9"/>
      <c r="G83" s="9" t="s">
        <v>26</v>
      </c>
      <c r="H83" s="9"/>
      <c r="I83" s="9" t="s">
        <v>26</v>
      </c>
      <c r="J83" s="9"/>
      <c r="K83" s="9" t="s">
        <v>26</v>
      </c>
      <c r="L83" s="9"/>
      <c r="M83" s="9">
        <v>1</v>
      </c>
      <c r="N83" s="28" t="s">
        <v>295</v>
      </c>
      <c r="O83" s="29"/>
      <c r="P83" s="29"/>
      <c r="Q83" s="29"/>
      <c r="R83" s="105"/>
      <c r="S83" s="83"/>
    </row>
    <row r="84" spans="1:19">
      <c r="A84" s="9" t="s">
        <v>296</v>
      </c>
      <c r="B84" s="9" t="s">
        <v>294</v>
      </c>
      <c r="C84" s="9"/>
      <c r="D84" s="9" t="s">
        <v>26</v>
      </c>
      <c r="E84" s="9"/>
      <c r="F84" s="9"/>
      <c r="G84" s="9" t="s">
        <v>26</v>
      </c>
      <c r="H84" s="9"/>
      <c r="I84" s="9" t="s">
        <v>26</v>
      </c>
      <c r="J84" s="9"/>
      <c r="K84" s="9"/>
      <c r="L84" s="9" t="s">
        <v>26</v>
      </c>
      <c r="M84" s="9">
        <v>11</v>
      </c>
      <c r="N84" s="28" t="s">
        <v>297</v>
      </c>
      <c r="O84" s="29"/>
      <c r="P84" s="29"/>
      <c r="Q84" s="29"/>
      <c r="R84" s="105"/>
      <c r="S84" s="83"/>
    </row>
    <row r="85" spans="1:19">
      <c r="A85" s="9" t="s">
        <v>298</v>
      </c>
      <c r="B85" s="9" t="s">
        <v>294</v>
      </c>
      <c r="C85" s="9"/>
      <c r="D85" s="9" t="s">
        <v>26</v>
      </c>
      <c r="E85" s="9"/>
      <c r="F85" s="9"/>
      <c r="G85" s="9" t="s">
        <v>26</v>
      </c>
      <c r="H85" s="9"/>
      <c r="I85" s="9" t="s">
        <v>26</v>
      </c>
      <c r="J85" s="9"/>
      <c r="K85" s="9" t="s">
        <v>26</v>
      </c>
      <c r="L85" s="9"/>
      <c r="M85" s="9">
        <v>1</v>
      </c>
      <c r="N85" s="28" t="s">
        <v>297</v>
      </c>
      <c r="O85" s="29"/>
      <c r="P85" s="29"/>
      <c r="Q85" s="29"/>
      <c r="R85" s="105"/>
      <c r="S85" s="83"/>
    </row>
    <row r="86" spans="1:19">
      <c r="A86" s="9" t="s">
        <v>298</v>
      </c>
      <c r="B86" s="9" t="s">
        <v>294</v>
      </c>
      <c r="C86" s="9"/>
      <c r="D86" s="9" t="s">
        <v>26</v>
      </c>
      <c r="E86" s="9"/>
      <c r="F86" s="9"/>
      <c r="G86" s="9" t="s">
        <v>26</v>
      </c>
      <c r="H86" s="9"/>
      <c r="I86" s="9" t="s">
        <v>26</v>
      </c>
      <c r="J86" s="9"/>
      <c r="K86" s="9" t="s">
        <v>26</v>
      </c>
      <c r="L86" s="9"/>
      <c r="M86" s="9">
        <v>1</v>
      </c>
      <c r="N86" s="28" t="s">
        <v>297</v>
      </c>
      <c r="O86" s="29"/>
      <c r="P86" s="29"/>
      <c r="Q86" s="29"/>
      <c r="R86" s="105"/>
      <c r="S86" s="83"/>
    </row>
    <row r="87" spans="1:19">
      <c r="A87" s="9" t="s">
        <v>298</v>
      </c>
      <c r="B87" s="9" t="s">
        <v>294</v>
      </c>
      <c r="C87" s="9"/>
      <c r="D87" s="9" t="s">
        <v>26</v>
      </c>
      <c r="E87" s="9"/>
      <c r="F87" s="9"/>
      <c r="G87" s="9" t="s">
        <v>26</v>
      </c>
      <c r="H87" s="9"/>
      <c r="I87" s="9" t="s">
        <v>26</v>
      </c>
      <c r="J87" s="9"/>
      <c r="K87" s="9" t="s">
        <v>26</v>
      </c>
      <c r="L87" s="9"/>
      <c r="M87" s="9">
        <v>1</v>
      </c>
      <c r="N87" s="28" t="s">
        <v>297</v>
      </c>
      <c r="O87" s="29"/>
      <c r="P87" s="29"/>
      <c r="Q87" s="29"/>
      <c r="R87" s="105"/>
      <c r="S87" s="83"/>
    </row>
    <row r="88" spans="1:19">
      <c r="A88" s="9" t="s">
        <v>298</v>
      </c>
      <c r="B88" s="9" t="s">
        <v>299</v>
      </c>
      <c r="C88" s="9"/>
      <c r="D88" s="9" t="s">
        <v>26</v>
      </c>
      <c r="E88" s="9"/>
      <c r="F88" s="9"/>
      <c r="G88" s="9" t="s">
        <v>26</v>
      </c>
      <c r="H88" s="9"/>
      <c r="I88" s="9" t="s">
        <v>26</v>
      </c>
      <c r="J88" s="9"/>
      <c r="K88" s="9" t="s">
        <v>26</v>
      </c>
      <c r="L88" s="9"/>
      <c r="M88" s="9">
        <v>1</v>
      </c>
      <c r="N88" s="28" t="s">
        <v>297</v>
      </c>
      <c r="O88" s="29"/>
      <c r="P88" s="29"/>
      <c r="Q88" s="29"/>
      <c r="R88" s="105"/>
      <c r="S88" s="83"/>
    </row>
    <row r="89" spans="1:19">
      <c r="A89" s="9" t="s">
        <v>298</v>
      </c>
      <c r="B89" s="9" t="s">
        <v>294</v>
      </c>
      <c r="C89" s="9"/>
      <c r="D89" s="9" t="s">
        <v>26</v>
      </c>
      <c r="E89" s="9"/>
      <c r="F89" s="9"/>
      <c r="G89" s="9" t="s">
        <v>26</v>
      </c>
      <c r="H89" s="9"/>
      <c r="I89" s="9" t="s">
        <v>26</v>
      </c>
      <c r="J89" s="9"/>
      <c r="K89" s="9" t="s">
        <v>26</v>
      </c>
      <c r="L89" s="9"/>
      <c r="M89" s="9">
        <v>1</v>
      </c>
      <c r="N89" s="28" t="s">
        <v>297</v>
      </c>
      <c r="O89" s="29"/>
      <c r="P89" s="29"/>
      <c r="Q89" s="29"/>
      <c r="R89" s="105"/>
      <c r="S89" s="83"/>
    </row>
    <row r="90" spans="1:19" ht="15.75" thickBot="1">
      <c r="A90" s="9" t="s">
        <v>298</v>
      </c>
      <c r="B90" s="9" t="s">
        <v>294</v>
      </c>
      <c r="C90" s="9"/>
      <c r="D90" s="9" t="s">
        <v>26</v>
      </c>
      <c r="E90" s="9"/>
      <c r="F90" s="9"/>
      <c r="G90" s="9" t="s">
        <v>26</v>
      </c>
      <c r="H90" s="9"/>
      <c r="I90" s="9" t="s">
        <v>26</v>
      </c>
      <c r="J90" s="9"/>
      <c r="K90" s="9" t="s">
        <v>26</v>
      </c>
      <c r="L90" s="9"/>
      <c r="M90" s="9">
        <v>1</v>
      </c>
      <c r="N90" s="28" t="s">
        <v>297</v>
      </c>
      <c r="O90" s="29"/>
      <c r="P90" s="29"/>
      <c r="Q90" s="29"/>
      <c r="R90" s="105"/>
      <c r="S90" s="83"/>
    </row>
    <row r="91" spans="1:19" ht="68.25" thickBot="1">
      <c r="A91" s="107" t="s">
        <v>300</v>
      </c>
      <c r="B91" s="107" t="s">
        <v>301</v>
      </c>
      <c r="C91" s="107" t="s">
        <v>198</v>
      </c>
      <c r="D91" s="108"/>
      <c r="E91" s="108"/>
      <c r="F91" s="108"/>
      <c r="G91" s="107" t="s">
        <v>198</v>
      </c>
      <c r="H91" s="108"/>
      <c r="I91" s="107" t="s">
        <v>198</v>
      </c>
      <c r="J91" s="107" t="s">
        <v>198</v>
      </c>
      <c r="K91" s="108"/>
      <c r="L91" s="108"/>
      <c r="M91" s="107">
        <v>22</v>
      </c>
      <c r="N91" s="109" t="s">
        <v>302</v>
      </c>
      <c r="O91" s="110"/>
      <c r="P91" s="110"/>
      <c r="Q91" s="110"/>
      <c r="R91" s="111"/>
      <c r="S91" s="107">
        <v>0</v>
      </c>
    </row>
    <row r="92" spans="1:19" ht="54.75" thickBot="1">
      <c r="A92" s="112" t="s">
        <v>303</v>
      </c>
      <c r="B92" s="112" t="s">
        <v>301</v>
      </c>
      <c r="C92" s="112" t="s">
        <v>198</v>
      </c>
      <c r="D92" s="113"/>
      <c r="E92" s="113"/>
      <c r="F92" s="113"/>
      <c r="G92" s="112" t="s">
        <v>198</v>
      </c>
      <c r="H92" s="113"/>
      <c r="I92" s="112" t="s">
        <v>198</v>
      </c>
      <c r="J92" s="112" t="s">
        <v>198</v>
      </c>
      <c r="K92" s="113"/>
      <c r="L92" s="113"/>
      <c r="M92" s="112">
        <v>42</v>
      </c>
      <c r="N92" s="109" t="s">
        <v>302</v>
      </c>
      <c r="O92" s="110"/>
      <c r="P92" s="110"/>
      <c r="Q92" s="110"/>
      <c r="R92" s="111"/>
      <c r="S92" s="112"/>
    </row>
    <row r="93" spans="1:19" ht="68.25" thickBot="1">
      <c r="A93" s="112" t="s">
        <v>303</v>
      </c>
      <c r="B93" s="112" t="s">
        <v>304</v>
      </c>
      <c r="C93" s="112" t="s">
        <v>198</v>
      </c>
      <c r="D93" s="113"/>
      <c r="E93" s="113"/>
      <c r="F93" s="113"/>
      <c r="G93" s="112" t="s">
        <v>198</v>
      </c>
      <c r="H93" s="113"/>
      <c r="I93" s="112" t="s">
        <v>198</v>
      </c>
      <c r="J93" s="112" t="s">
        <v>198</v>
      </c>
      <c r="K93" s="113"/>
      <c r="L93" s="113"/>
      <c r="M93" s="112">
        <v>126</v>
      </c>
      <c r="N93" s="109" t="s">
        <v>305</v>
      </c>
      <c r="O93" s="110"/>
      <c r="P93" s="110"/>
      <c r="Q93" s="110"/>
      <c r="R93" s="111"/>
      <c r="S93" s="112">
        <v>0</v>
      </c>
    </row>
    <row r="94" spans="1:19" ht="68.25" thickBot="1">
      <c r="A94" s="112" t="s">
        <v>303</v>
      </c>
      <c r="B94" s="112" t="s">
        <v>304</v>
      </c>
      <c r="C94" s="112" t="s">
        <v>198</v>
      </c>
      <c r="D94" s="113"/>
      <c r="E94" s="113"/>
      <c r="F94" s="113"/>
      <c r="G94" s="112" t="s">
        <v>198</v>
      </c>
      <c r="H94" s="113"/>
      <c r="I94" s="112" t="s">
        <v>198</v>
      </c>
      <c r="J94" s="112" t="s">
        <v>198</v>
      </c>
      <c r="K94" s="113"/>
      <c r="L94" s="113"/>
      <c r="M94" s="112">
        <v>40</v>
      </c>
      <c r="N94" s="109" t="s">
        <v>305</v>
      </c>
      <c r="O94" s="110"/>
      <c r="P94" s="110"/>
      <c r="Q94" s="110"/>
      <c r="R94" s="111"/>
      <c r="S94" s="112">
        <v>0</v>
      </c>
    </row>
  </sheetData>
  <mergeCells count="96">
    <mergeCell ref="N92:R92"/>
    <mergeCell ref="N93:R93"/>
    <mergeCell ref="N94:R94"/>
    <mergeCell ref="N86:R86"/>
    <mergeCell ref="N87:R87"/>
    <mergeCell ref="N88:R88"/>
    <mergeCell ref="N89:R89"/>
    <mergeCell ref="N90:R90"/>
    <mergeCell ref="N91:R91"/>
    <mergeCell ref="N80:R80"/>
    <mergeCell ref="N81:R81"/>
    <mergeCell ref="N82:R82"/>
    <mergeCell ref="N83:R83"/>
    <mergeCell ref="N84:R84"/>
    <mergeCell ref="N85:R85"/>
    <mergeCell ref="N74:R74"/>
    <mergeCell ref="N75:R75"/>
    <mergeCell ref="N76:R76"/>
    <mergeCell ref="N77:R77"/>
    <mergeCell ref="N78:R78"/>
    <mergeCell ref="N79:R79"/>
    <mergeCell ref="N63:R63"/>
    <mergeCell ref="N64:R64"/>
    <mergeCell ref="N65:R65"/>
    <mergeCell ref="N66:R66"/>
    <mergeCell ref="N67:R67"/>
    <mergeCell ref="N73:R73"/>
    <mergeCell ref="N57:R57"/>
    <mergeCell ref="N58:R58"/>
    <mergeCell ref="N59:R59"/>
    <mergeCell ref="N60:R60"/>
    <mergeCell ref="N61:R61"/>
    <mergeCell ref="N62:R62"/>
    <mergeCell ref="N51:R51"/>
    <mergeCell ref="N52:R52"/>
    <mergeCell ref="N53:R53"/>
    <mergeCell ref="N54:R54"/>
    <mergeCell ref="N55:R55"/>
    <mergeCell ref="N56:R56"/>
    <mergeCell ref="N45:R45"/>
    <mergeCell ref="N46:R46"/>
    <mergeCell ref="N47:R47"/>
    <mergeCell ref="N48:R48"/>
    <mergeCell ref="N49:R49"/>
    <mergeCell ref="N50:R50"/>
    <mergeCell ref="N39:R39"/>
    <mergeCell ref="N40:R40"/>
    <mergeCell ref="N41:R41"/>
    <mergeCell ref="N42:R42"/>
    <mergeCell ref="N43:R43"/>
    <mergeCell ref="N44:R44"/>
    <mergeCell ref="N33:R33"/>
    <mergeCell ref="N34:R34"/>
    <mergeCell ref="N35:R35"/>
    <mergeCell ref="N36:R36"/>
    <mergeCell ref="N37:R37"/>
    <mergeCell ref="N38:R38"/>
    <mergeCell ref="N27:R27"/>
    <mergeCell ref="N28:R28"/>
    <mergeCell ref="N29:R29"/>
    <mergeCell ref="N30:R30"/>
    <mergeCell ref="N31:R31"/>
    <mergeCell ref="N32:R32"/>
    <mergeCell ref="N21:R21"/>
    <mergeCell ref="N22:R22"/>
    <mergeCell ref="N23:R23"/>
    <mergeCell ref="N24:R24"/>
    <mergeCell ref="N25:R25"/>
    <mergeCell ref="N26:R26"/>
    <mergeCell ref="N15:R15"/>
    <mergeCell ref="N16:R16"/>
    <mergeCell ref="N17:R17"/>
    <mergeCell ref="N18:R18"/>
    <mergeCell ref="N19:R19"/>
    <mergeCell ref="N20:R20"/>
    <mergeCell ref="N9:R9"/>
    <mergeCell ref="N10:R10"/>
    <mergeCell ref="N11:R11"/>
    <mergeCell ref="N12:R12"/>
    <mergeCell ref="N13:R13"/>
    <mergeCell ref="N14:R14"/>
    <mergeCell ref="M4:M5"/>
    <mergeCell ref="N4:R5"/>
    <mergeCell ref="S4:S5"/>
    <mergeCell ref="N6:R6"/>
    <mergeCell ref="N7:R7"/>
    <mergeCell ref="N8:R8"/>
    <mergeCell ref="C1:G1"/>
    <mergeCell ref="H1:I1"/>
    <mergeCell ref="C3:L3"/>
    <mergeCell ref="A4:A5"/>
    <mergeCell ref="B4:B5"/>
    <mergeCell ref="C4:E4"/>
    <mergeCell ref="F4:G4"/>
    <mergeCell ref="H4:I4"/>
    <mergeCell ref="J4:L4"/>
  </mergeCells>
  <dataValidations count="2">
    <dataValidation type="whole" errorStyle="warning" allowBlank="1" showInputMessage="1" showErrorMessage="1" errorTitle="Error!!" error="Sólo valores numéricos enteros" sqref="S6:S10" xr:uid="{A0673C5B-D62A-4D2B-85A6-61E9C9BD4BE5}">
      <formula1>0</formula1>
      <formula2>1000</formula2>
    </dataValidation>
    <dataValidation type="whole" allowBlank="1" showInputMessage="1" showErrorMessage="1" errorTitle="Error!!" error="Se permite sólo valores muméricos enteros" sqref="S11:S94" xr:uid="{04F6C25C-0798-4164-9737-E3C6B26033C8}">
      <formula1>0</formula1>
      <formula2>1000</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D8A09-E7E3-4AC2-B3C0-86042A1BCE55}">
  <dimension ref="A1:E59"/>
  <sheetViews>
    <sheetView tabSelected="1" workbookViewId="0">
      <selection activeCell="A28" sqref="A28"/>
    </sheetView>
  </sheetViews>
  <sheetFormatPr baseColWidth="10" defaultRowHeight="15"/>
  <cols>
    <col min="1" max="1" width="80.85546875" customWidth="1"/>
    <col min="2" max="2" width="25" customWidth="1"/>
    <col min="3" max="3" width="26.5703125" customWidth="1"/>
    <col min="4" max="4" width="32.140625" customWidth="1"/>
    <col min="5" max="5" width="76.140625" customWidth="1"/>
  </cols>
  <sheetData>
    <row r="1" spans="1:5">
      <c r="A1" s="114" t="s">
        <v>306</v>
      </c>
      <c r="B1" s="115"/>
      <c r="C1" s="115"/>
      <c r="D1" s="115"/>
      <c r="E1" s="116"/>
    </row>
    <row r="2" spans="1:5" ht="15.75" thickBot="1">
      <c r="A2" s="117"/>
      <c r="B2" s="118"/>
      <c r="C2" s="118"/>
      <c r="D2" s="118"/>
      <c r="E2" s="119"/>
    </row>
    <row r="5" spans="1:5">
      <c r="A5" s="120" t="s">
        <v>307</v>
      </c>
      <c r="B5" s="121"/>
      <c r="C5" s="121"/>
      <c r="D5" s="121"/>
      <c r="E5" s="122"/>
    </row>
    <row r="6" spans="1:5">
      <c r="A6" s="123" t="s">
        <v>308</v>
      </c>
      <c r="B6" s="121"/>
      <c r="C6" s="122"/>
      <c r="D6" s="124" t="s">
        <v>309</v>
      </c>
      <c r="E6" s="122"/>
    </row>
    <row r="7" spans="1:5" ht="45.75" thickBot="1">
      <c r="A7" s="125" t="s">
        <v>310</v>
      </c>
      <c r="B7" s="125" t="s">
        <v>311</v>
      </c>
      <c r="C7" s="125" t="s">
        <v>312</v>
      </c>
      <c r="D7" s="125" t="s">
        <v>313</v>
      </c>
      <c r="E7" s="125" t="s">
        <v>314</v>
      </c>
    </row>
    <row r="8" spans="1:5" ht="409.5">
      <c r="A8" s="126" t="s">
        <v>315</v>
      </c>
      <c r="B8" s="127" t="s">
        <v>316</v>
      </c>
      <c r="C8" s="127" t="s">
        <v>317</v>
      </c>
      <c r="D8" s="128" t="s">
        <v>318</v>
      </c>
      <c r="E8" s="125" t="s">
        <v>319</v>
      </c>
    </row>
    <row r="9" spans="1:5" ht="409.5">
      <c r="A9" s="126" t="s">
        <v>320</v>
      </c>
      <c r="B9" s="127" t="s">
        <v>321</v>
      </c>
      <c r="C9" s="129" t="s">
        <v>322</v>
      </c>
      <c r="D9" s="130" t="s">
        <v>323</v>
      </c>
      <c r="E9" s="131" t="s">
        <v>324</v>
      </c>
    </row>
    <row r="10" spans="1:5">
      <c r="A10" s="132" t="s">
        <v>325</v>
      </c>
      <c r="B10" s="133" t="s">
        <v>316</v>
      </c>
      <c r="C10" s="134" t="s">
        <v>326</v>
      </c>
      <c r="D10" s="133" t="s">
        <v>327</v>
      </c>
      <c r="E10" s="135"/>
    </row>
    <row r="11" spans="1:5">
      <c r="A11" s="136" t="s">
        <v>328</v>
      </c>
      <c r="B11" s="133" t="s">
        <v>316</v>
      </c>
      <c r="C11" s="133" t="s">
        <v>329</v>
      </c>
      <c r="D11" s="133" t="s">
        <v>330</v>
      </c>
      <c r="E11" s="137"/>
    </row>
    <row r="12" spans="1:5">
      <c r="A12" s="136" t="s">
        <v>331</v>
      </c>
      <c r="B12" s="138"/>
      <c r="C12" s="139"/>
      <c r="D12" s="139"/>
      <c r="E12" s="140"/>
    </row>
    <row r="15" spans="1:5">
      <c r="A15" s="120" t="s">
        <v>332</v>
      </c>
      <c r="B15" s="121"/>
      <c r="C15" s="121"/>
      <c r="D15" s="121"/>
      <c r="E15" s="122"/>
    </row>
    <row r="16" spans="1:5">
      <c r="A16" s="123" t="s">
        <v>308</v>
      </c>
      <c r="B16" s="121"/>
      <c r="C16" s="122"/>
      <c r="D16" s="124" t="s">
        <v>309</v>
      </c>
      <c r="E16" s="122"/>
    </row>
    <row r="17" spans="1:5" ht="45">
      <c r="A17" s="125" t="s">
        <v>310</v>
      </c>
      <c r="B17" s="125" t="s">
        <v>311</v>
      </c>
      <c r="C17" s="125" t="s">
        <v>312</v>
      </c>
      <c r="D17" s="125" t="s">
        <v>313</v>
      </c>
      <c r="E17" s="125" t="s">
        <v>314</v>
      </c>
    </row>
    <row r="18" spans="1:5">
      <c r="A18" s="132" t="s">
        <v>333</v>
      </c>
      <c r="B18" s="141" t="s">
        <v>334</v>
      </c>
      <c r="C18" s="142" t="s">
        <v>335</v>
      </c>
      <c r="D18" s="143" t="s">
        <v>336</v>
      </c>
      <c r="E18" s="125"/>
    </row>
    <row r="19" spans="1:5">
      <c r="A19" s="144" t="s">
        <v>337</v>
      </c>
      <c r="B19" s="145" t="s">
        <v>338</v>
      </c>
      <c r="C19" s="146" t="s">
        <v>339</v>
      </c>
      <c r="D19" s="147" t="s">
        <v>340</v>
      </c>
      <c r="E19" s="125"/>
    </row>
    <row r="21" spans="1:5" ht="15.75">
      <c r="A21" s="148" t="s">
        <v>341</v>
      </c>
      <c r="B21" s="149" t="s">
        <v>342</v>
      </c>
      <c r="C21" s="150" t="s">
        <v>343</v>
      </c>
      <c r="D21" s="151" t="s">
        <v>344</v>
      </c>
      <c r="E21" s="152"/>
    </row>
    <row r="22" spans="1:5">
      <c r="A22" s="153" t="s">
        <v>331</v>
      </c>
      <c r="B22" s="138"/>
      <c r="C22" s="139"/>
      <c r="D22" s="139"/>
      <c r="E22" s="140"/>
    </row>
    <row r="25" spans="1:5">
      <c r="A25" s="120" t="s">
        <v>345</v>
      </c>
      <c r="B25" s="121"/>
      <c r="C25" s="121"/>
      <c r="D25" s="121"/>
      <c r="E25" s="122"/>
    </row>
    <row r="26" spans="1:5">
      <c r="A26" s="123" t="s">
        <v>308</v>
      </c>
      <c r="B26" s="121"/>
      <c r="C26" s="122"/>
      <c r="D26" s="124" t="s">
        <v>309</v>
      </c>
      <c r="E26" s="122"/>
    </row>
    <row r="27" spans="1:5" ht="45">
      <c r="A27" s="125" t="s">
        <v>310</v>
      </c>
      <c r="B27" s="125" t="s">
        <v>311</v>
      </c>
      <c r="C27" s="125" t="s">
        <v>312</v>
      </c>
      <c r="D27" s="125" t="s">
        <v>313</v>
      </c>
      <c r="E27" s="125" t="s">
        <v>314</v>
      </c>
    </row>
    <row r="28" spans="1:5">
      <c r="A28" s="154" t="s">
        <v>346</v>
      </c>
      <c r="B28" s="149" t="s">
        <v>347</v>
      </c>
      <c r="C28" s="155" t="s">
        <v>348</v>
      </c>
      <c r="D28" s="156" t="s">
        <v>349</v>
      </c>
      <c r="E28" s="157"/>
    </row>
    <row r="29" spans="1:5" ht="15.75">
      <c r="A29" s="158" t="s">
        <v>341</v>
      </c>
      <c r="B29" s="159" t="s">
        <v>342</v>
      </c>
      <c r="C29" s="160" t="s">
        <v>343</v>
      </c>
      <c r="D29" s="151" t="s">
        <v>344</v>
      </c>
      <c r="E29" s="125"/>
    </row>
    <row r="30" spans="1:5">
      <c r="A30" s="161" t="s">
        <v>350</v>
      </c>
      <c r="B30" s="159" t="s">
        <v>338</v>
      </c>
      <c r="C30" s="162" t="s">
        <v>351</v>
      </c>
      <c r="D30" s="156"/>
      <c r="E30" s="152"/>
    </row>
    <row r="31" spans="1:5">
      <c r="A31" s="161" t="s">
        <v>352</v>
      </c>
      <c r="B31" s="162" t="s">
        <v>353</v>
      </c>
      <c r="C31" s="162" t="s">
        <v>353</v>
      </c>
      <c r="D31" s="151" t="s">
        <v>354</v>
      </c>
      <c r="E31" s="152"/>
    </row>
    <row r="32" spans="1:5">
      <c r="A32" s="161" t="s">
        <v>355</v>
      </c>
      <c r="B32" s="159" t="s">
        <v>356</v>
      </c>
      <c r="C32" s="155" t="s">
        <v>357</v>
      </c>
      <c r="D32" s="163"/>
      <c r="E32" s="152"/>
    </row>
    <row r="33" spans="1:5">
      <c r="A33" s="161" t="s">
        <v>358</v>
      </c>
      <c r="B33" s="159" t="s">
        <v>359</v>
      </c>
      <c r="C33" s="155" t="s">
        <v>360</v>
      </c>
      <c r="D33" s="163"/>
      <c r="E33" s="164"/>
    </row>
    <row r="35" spans="1:5">
      <c r="A35" s="153" t="s">
        <v>331</v>
      </c>
      <c r="B35" s="138"/>
      <c r="C35" s="139"/>
      <c r="D35" s="139"/>
      <c r="E35" s="140"/>
    </row>
    <row r="38" spans="1:5">
      <c r="A38" s="120" t="s">
        <v>361</v>
      </c>
      <c r="B38" s="121"/>
      <c r="C38" s="121"/>
      <c r="D38" s="121"/>
      <c r="E38" s="122"/>
    </row>
    <row r="39" spans="1:5">
      <c r="A39" s="123" t="s">
        <v>308</v>
      </c>
      <c r="B39" s="121"/>
      <c r="C39" s="122"/>
      <c r="D39" s="124" t="s">
        <v>309</v>
      </c>
      <c r="E39" s="122"/>
    </row>
    <row r="40" spans="1:5" ht="45">
      <c r="A40" s="125" t="s">
        <v>310</v>
      </c>
      <c r="B40" s="125" t="s">
        <v>311</v>
      </c>
      <c r="C40" s="125" t="s">
        <v>312</v>
      </c>
      <c r="D40" s="125" t="s">
        <v>313</v>
      </c>
      <c r="E40" s="125" t="s">
        <v>314</v>
      </c>
    </row>
    <row r="41" spans="1:5">
      <c r="A41" s="152"/>
      <c r="B41" s="125"/>
      <c r="C41" s="125"/>
      <c r="D41" s="125"/>
      <c r="E41" s="125"/>
    </row>
    <row r="42" spans="1:5">
      <c r="A42" s="152"/>
      <c r="B42" s="125"/>
      <c r="C42" s="125"/>
      <c r="D42" s="125"/>
      <c r="E42" s="125"/>
    </row>
    <row r="43" spans="1:5">
      <c r="A43" s="153" t="s">
        <v>331</v>
      </c>
      <c r="B43" s="138"/>
      <c r="C43" s="139"/>
      <c r="D43" s="139"/>
      <c r="E43" s="140"/>
    </row>
    <row r="46" spans="1:5">
      <c r="A46" s="120" t="s">
        <v>362</v>
      </c>
      <c r="B46" s="121"/>
      <c r="C46" s="121"/>
      <c r="D46" s="121"/>
      <c r="E46" s="122"/>
    </row>
    <row r="47" spans="1:5">
      <c r="A47" s="123" t="s">
        <v>308</v>
      </c>
      <c r="B47" s="121"/>
      <c r="C47" s="122"/>
      <c r="D47" s="124" t="s">
        <v>309</v>
      </c>
      <c r="E47" s="122"/>
    </row>
    <row r="48" spans="1:5" ht="45">
      <c r="A48" s="125" t="s">
        <v>310</v>
      </c>
      <c r="B48" s="125" t="s">
        <v>311</v>
      </c>
      <c r="C48" s="125" t="s">
        <v>312</v>
      </c>
      <c r="D48" s="125" t="s">
        <v>313</v>
      </c>
      <c r="E48" s="125" t="s">
        <v>314</v>
      </c>
    </row>
    <row r="49" spans="1:5">
      <c r="A49" s="152"/>
      <c r="B49" s="125"/>
      <c r="C49" s="125"/>
      <c r="D49" s="125"/>
      <c r="E49" s="125"/>
    </row>
    <row r="50" spans="1:5">
      <c r="A50" s="152"/>
      <c r="B50" s="125"/>
      <c r="C50" s="125"/>
      <c r="D50" s="125"/>
      <c r="E50" s="125"/>
    </row>
    <row r="51" spans="1:5">
      <c r="A51" s="153" t="s">
        <v>331</v>
      </c>
      <c r="B51" s="138"/>
      <c r="C51" s="139"/>
      <c r="D51" s="139"/>
      <c r="E51" s="140"/>
    </row>
    <row r="54" spans="1:5">
      <c r="A54" s="120" t="s">
        <v>363</v>
      </c>
      <c r="B54" s="121"/>
      <c r="C54" s="121"/>
      <c r="D54" s="121"/>
      <c r="E54" s="122"/>
    </row>
    <row r="55" spans="1:5">
      <c r="A55" s="123" t="s">
        <v>308</v>
      </c>
      <c r="B55" s="121"/>
      <c r="C55" s="122"/>
      <c r="D55" s="124" t="s">
        <v>309</v>
      </c>
      <c r="E55" s="122"/>
    </row>
    <row r="56" spans="1:5" ht="45">
      <c r="A56" s="125" t="s">
        <v>310</v>
      </c>
      <c r="B56" s="125" t="s">
        <v>311</v>
      </c>
      <c r="C56" s="125" t="s">
        <v>312</v>
      </c>
      <c r="D56" s="125" t="s">
        <v>313</v>
      </c>
      <c r="E56" s="125" t="s">
        <v>314</v>
      </c>
    </row>
    <row r="57" spans="1:5">
      <c r="A57" s="152"/>
      <c r="B57" s="125"/>
      <c r="C57" s="125"/>
      <c r="D57" s="125"/>
      <c r="E57" s="125"/>
    </row>
    <row r="58" spans="1:5">
      <c r="A58" s="152"/>
      <c r="B58" s="125"/>
      <c r="C58" s="125"/>
      <c r="D58" s="125"/>
      <c r="E58" s="125"/>
    </row>
    <row r="59" spans="1:5">
      <c r="A59" s="153" t="s">
        <v>331</v>
      </c>
      <c r="B59" s="138"/>
      <c r="C59" s="139"/>
      <c r="D59" s="139"/>
      <c r="E59" s="140"/>
    </row>
  </sheetData>
  <mergeCells count="25">
    <mergeCell ref="B59:E59"/>
    <mergeCell ref="A47:C47"/>
    <mergeCell ref="D47:E47"/>
    <mergeCell ref="B51:E51"/>
    <mergeCell ref="A54:E54"/>
    <mergeCell ref="A55:C55"/>
    <mergeCell ref="D55:E55"/>
    <mergeCell ref="B35:E35"/>
    <mergeCell ref="A38:E38"/>
    <mergeCell ref="A39:C39"/>
    <mergeCell ref="D39:E39"/>
    <mergeCell ref="B43:E43"/>
    <mergeCell ref="A46:E46"/>
    <mergeCell ref="A16:C16"/>
    <mergeCell ref="D16:E16"/>
    <mergeCell ref="B22:E22"/>
    <mergeCell ref="A25:E25"/>
    <mergeCell ref="A26:C26"/>
    <mergeCell ref="D26:E26"/>
    <mergeCell ref="A1:E2"/>
    <mergeCell ref="A5:E5"/>
    <mergeCell ref="A6:C6"/>
    <mergeCell ref="D6:E6"/>
    <mergeCell ref="B12:E12"/>
    <mergeCell ref="A15:E15"/>
  </mergeCells>
  <hyperlinks>
    <hyperlink ref="E9" r:id="rId1" xr:uid="{149BDEF1-8F82-4218-9188-EF019C4EB46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GERENCIA POLITICA PÚBLICA </vt:lpstr>
      <vt:lpstr>GERENCIA DE ASISTENCIA TÉCNICA</vt:lpstr>
      <vt:lpstr>GERENCIA MUJER RURAL</vt:lpstr>
      <vt:lpstr>GERENCIA COMUNICACIONES</vt:lpstr>
      <vt:lpstr>'GERENCIA POLITICA PÚBLICA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 Windows</cp:lastModifiedBy>
  <cp:lastPrinted>2021-10-07T20:39:45Z</cp:lastPrinted>
  <dcterms:created xsi:type="dcterms:W3CDTF">2021-10-07T20:36:58Z</dcterms:created>
  <dcterms:modified xsi:type="dcterms:W3CDTF">2021-10-23T00:02:25Z</dcterms:modified>
</cp:coreProperties>
</file>