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stión de Riesgos" sheetId="1" r:id="rId4"/>
    <sheet state="visible" name="Racionalización de Trámites" sheetId="2" r:id="rId5"/>
    <sheet state="hidden" name="Riesgos de Corrupción" sheetId="3" r:id="rId6"/>
    <sheet state="visible" name="RendiciónCuentas" sheetId="4" r:id="rId7"/>
    <sheet state="visible" name="Atención al Ciudadano" sheetId="5" r:id="rId8"/>
    <sheet state="visible" name="Tranparencia y Acceso a Inf. " sheetId="6" r:id="rId9"/>
    <sheet state="visible" name="Integridad" sheetId="7" r:id="rId10"/>
    <sheet state="hidden" name="Hoja2" sheetId="8" r:id="rId11"/>
  </sheets>
  <externalReferences>
    <externalReference r:id="rId12"/>
    <externalReference r:id="rId13"/>
    <externalReference r:id="rId14"/>
    <externalReference r:id="rId15"/>
  </externalReferences>
  <definedNames>
    <definedName localSheetId="6" name="A_Obj4">#REF!</definedName>
    <definedName localSheetId="6" name="Acc_1">#REF!</definedName>
    <definedName localSheetId="0" name="Acc_5">#REF!</definedName>
    <definedName localSheetId="0" name="Monica">#REF!</definedName>
    <definedName localSheetId="0" name="acc_10">#REF!</definedName>
    <definedName name="Acc_1">#REF!</definedName>
    <definedName name="Acc_2">#REF!</definedName>
    <definedName localSheetId="6" name="Acc_9">#REF!</definedName>
    <definedName name="Afecta">Hoja2!$AM$2:$AM$3</definedName>
    <definedName localSheetId="6" name="ciudadano">#REF!</definedName>
    <definedName name="SiNo">Hoja2!$AK$3:$AK$4</definedName>
    <definedName localSheetId="0" name="A_Obj2">#REF!</definedName>
    <definedName localSheetId="6" name="Acc_5">#REF!</definedName>
    <definedName name="Posibilidad">Hoja2!$H$3:$H$7</definedName>
    <definedName localSheetId="6" name="Objjj">#REF!</definedName>
    <definedName name="ControlTipo">Hoja2!$AI$3:$AI$6</definedName>
    <definedName localSheetId="6" name="Acc_7">#REF!</definedName>
    <definedName name="Acc_9">#REF!</definedName>
    <definedName localSheetId="0" name="ciudadano">#REF!</definedName>
    <definedName localSheetId="6" name="Monica">#REF!</definedName>
    <definedName localSheetId="6" name="acc_d">#REF!</definedName>
    <definedName localSheetId="0" name="Departamentos">#REF!</definedName>
    <definedName localSheetId="0" name="Acc_6">#REF!</definedName>
    <definedName localSheetId="6" name="Departamentos">#REF!</definedName>
    <definedName name="accddas">#REF!</definedName>
    <definedName localSheetId="6" name="obkk">#REF!</definedName>
    <definedName localSheetId="2" name="sino">Hoja2!$AK$3:$AK$4</definedName>
    <definedName localSheetId="6" name="Acc_2">#REF!</definedName>
    <definedName localSheetId="6" name="m">#REF!</definedName>
    <definedName localSheetId="6" name="A_Obj2">#REF!</definedName>
    <definedName localSheetId="6" name="A">#REF!</definedName>
    <definedName localSheetId="0" name="Acc_22">#REF!</definedName>
    <definedName localSheetId="0" name="Acc_2">#REF!</definedName>
    <definedName name="ciudadano">#REF!</definedName>
    <definedName name="A_Obj4">#REF!</definedName>
    <definedName name="acc_10">#REF!</definedName>
    <definedName name="Acc_3">#REF!</definedName>
    <definedName name="Objjj">#REF!</definedName>
    <definedName localSheetId="6" name="Acc_8">#REF!</definedName>
    <definedName localSheetId="0" name="hola">#REF!</definedName>
    <definedName name="Objetivos">#REF!</definedName>
    <definedName localSheetId="0" name="Objjj">#REF!</definedName>
    <definedName localSheetId="6" name="accddas">#REF!</definedName>
    <definedName name="Acc_4">#REF!</definedName>
    <definedName name="Fuentes">#REF!</definedName>
    <definedName localSheetId="6" name="Indicadores">#REF!</definedName>
    <definedName localSheetId="6" name="Acc_6">#REF!</definedName>
    <definedName localSheetId="0" name="Indicadores">#REF!</definedName>
    <definedName localSheetId="0" name="accdd">#REF!</definedName>
    <definedName localSheetId="6" name="acc_10">#REF!</definedName>
    <definedName localSheetId="0" name="m">#REF!</definedName>
    <definedName name="A_Obj3">#REF!</definedName>
    <definedName name="Acc_6">#REF!</definedName>
    <definedName localSheetId="0" name="obkk">#REF!</definedName>
    <definedName localSheetId="0" name="acc_d">#REF!</definedName>
    <definedName localSheetId="6" name="Fuentes">#REF!</definedName>
    <definedName localSheetId="0" name="A_Obj4">#REF!</definedName>
    <definedName localSheetId="0" name="Acc_8">#REF!</definedName>
    <definedName localSheetId="6" name="accdd">#REF!</definedName>
    <definedName name="accdd">#REF!</definedName>
    <definedName localSheetId="0" name="accddas">#REF!</definedName>
    <definedName name="A">#REF!</definedName>
    <definedName localSheetId="0" name="Acc_4">#REF!</definedName>
    <definedName name="Acc_5">#REF!</definedName>
    <definedName localSheetId="6" name="Objetivos">#REF!</definedName>
    <definedName localSheetId="0" name="Acc_1">#REF!</definedName>
    <definedName name="Confidencialidad">Hoja2!$N$3:$N$7</definedName>
    <definedName localSheetId="0" name="Acc_3">#REF!</definedName>
    <definedName localSheetId="0" name="Acc_9">#REF!</definedName>
    <definedName localSheetId="0" name="Acc_7">#REF!</definedName>
    <definedName name="A_Obj2">#REF!</definedName>
    <definedName name="hola">#REF!</definedName>
    <definedName localSheetId="6" name="Acc_3">#REF!</definedName>
    <definedName name="m">#REF!</definedName>
    <definedName name="Acc_7">#REF!</definedName>
    <definedName localSheetId="6" name="hola">#REF!</definedName>
    <definedName localSheetId="0" name="Objetivos">#REF!</definedName>
    <definedName localSheetId="0" name="A_Obj1">#REF!</definedName>
    <definedName name="Acc_22">#REF!</definedName>
    <definedName name="Departamentos">#REF!</definedName>
    <definedName localSheetId="6" name="A_Obj1">#REF!</definedName>
    <definedName localSheetId="6" name="Acc_22">#REF!</definedName>
    <definedName name="obkk">#REF!</definedName>
    <definedName name="Acc_8">#REF!</definedName>
    <definedName name="acc_d">#REF!</definedName>
    <definedName name="A_Obj1">#REF!</definedName>
    <definedName localSheetId="0" name="A_Obj3">#REF!</definedName>
    <definedName localSheetId="2" name="Posibilidad">Hoja2!$H$3:$H$7</definedName>
    <definedName localSheetId="6" name="Acc_4">#REF!</definedName>
    <definedName localSheetId="0" name="A">#REF!</definedName>
    <definedName localSheetId="0" name="Fuentes">#REF!</definedName>
    <definedName name="Indicadores">#REF!</definedName>
    <definedName localSheetId="6" name="A_Obj3">#REF!</definedName>
    <definedName name="Monica">#REF!</definedName>
  </definedNames>
  <calcPr/>
</workbook>
</file>

<file path=xl/sharedStrings.xml><?xml version="1.0" encoding="utf-8"?>
<sst xmlns="http://schemas.openxmlformats.org/spreadsheetml/2006/main" count="1139" uniqueCount="660">
  <si>
    <t>DIRECCIONAMIENTO ESTRATÉGICO Y ARTICULACIÓN GERENCIAL</t>
  </si>
  <si>
    <t>Código:                    E-DEAG-FR-049</t>
  </si>
  <si>
    <t xml:space="preserve">Versión:                             2   </t>
  </si>
  <si>
    <t xml:space="preserve">monitoreo avance de ejecución Plan Anticorrupción y de Atención al Ciudadano  </t>
  </si>
  <si>
    <t>Fecha de Aprobación: 5/06/2020</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</si>
  <si>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</si>
  <si>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</si>
  <si>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</si>
  <si>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</si>
  <si>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</si>
  <si>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</si>
  <si>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</si>
  <si>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t>Actividad realizada</t>
  </si>
  <si>
    <t>Evidencias</t>
  </si>
  <si>
    <t>Obsevaciones Dirección de S&amp;E</t>
  </si>
  <si>
    <r>
      <rPr>
        <rFont val="Calibri"/>
        <b/>
        <color rgb="FF000000"/>
        <sz val="16.0"/>
      </rPr>
      <t>Subcomponente 1. P</t>
    </r>
    <r>
      <rPr>
        <rFont val="Calibri"/>
        <color rgb="FF000000"/>
        <sz val="16.0"/>
      </rPr>
      <t>olítica de Administración de Riesgos de Corrupción</t>
    </r>
  </si>
  <si>
    <t>1.1</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</si>
  <si>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</si>
  <si>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</si>
  <si>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</si>
  <si>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</si>
  <si>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1.2</t>
  </si>
  <si>
    <t xml:space="preserve">Socializar la Política de Administración de Riesgos de Gestión </t>
  </si>
  <si>
    <t xml:space="preserve">Registro fotografico /Planilla de Asistencia </t>
  </si>
  <si>
    <t>1.3</t>
  </si>
  <si>
    <t>Actualizar de la Guía para la Gestión de Riesgos de Corrupción y Fraude</t>
  </si>
  <si>
    <t>Guía actualizada</t>
  </si>
  <si>
    <t>Gerencia de Buen Gobierno</t>
  </si>
  <si>
    <t>1 vez durante la anulidad</t>
  </si>
  <si>
    <r>
      <rPr>
        <rFont val="Calibri"/>
        <b/>
        <color rgb="FF000000"/>
        <sz val="16.0"/>
      </rPr>
      <t>Subcomponente 2. C</t>
    </r>
    <r>
      <rPr>
        <rFont val="Calibri"/>
        <color rgb="FF000000"/>
        <sz val="16.0"/>
      </rPr>
      <t>onstrucción del Mapa de Riesgos de Corrupción</t>
    </r>
  </si>
  <si>
    <t>2.1</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</si>
  <si>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</si>
  <si>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</si>
  <si>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</si>
  <si>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2.2</t>
  </si>
  <si>
    <t>Realizar mesas de trabajo, por demanda de los equipos de mejoramiento o requerimiento de la Gerencia de Buen Gobierno, frente a sus riesgos de corrupción, controles y gestión de los mismos.</t>
  </si>
  <si>
    <t xml:space="preserve">Actas de reunión </t>
  </si>
  <si>
    <t>Según demanda de los equipos de mejoramiento o requerimiento de la Gerencia de Buen Gobierno</t>
  </si>
  <si>
    <r>
      <rPr>
        <rFont val="Calibri"/>
        <b/>
        <color rgb="FF000000"/>
        <sz val="16.0"/>
      </rPr>
      <t xml:space="preserve">Subcomponente 3. </t>
    </r>
    <r>
      <rPr>
        <rFont val="Calibri"/>
        <color rgb="FF000000"/>
        <sz val="16.0"/>
      </rPr>
      <t xml:space="preserve">Consulta y divulgación </t>
    </r>
  </si>
  <si>
    <t>3.1</t>
  </si>
  <si>
    <t>Publicar el Mapa de Riesgos de Corrupción consolidado en el portal web de la Gobernación de Cundinamarca</t>
  </si>
  <si>
    <t>Mapa de Riesgos de Corrupción publicado en el portarl web de la Gobernación de Cundinamarca</t>
  </si>
  <si>
    <t>3.2</t>
  </si>
  <si>
    <t xml:space="preserve">Realizar socialización a los líderes de procesos y equipos de mejoramiento del Mapa de Riesgos de Corrupción 2023 </t>
  </si>
  <si>
    <t>Listado de asistencia a la socialización del Mapa de Riesgos de Corrupción 2023</t>
  </si>
  <si>
    <t>Primer semestre del 2023</t>
  </si>
  <si>
    <r>
      <rPr>
        <rFont val="Calibri"/>
        <b/>
        <color rgb="FF000000"/>
        <sz val="16.0"/>
      </rPr>
      <t>Subcomponente 4</t>
    </r>
    <r>
      <rPr>
        <rFont val="Calibri"/>
        <color rgb="FF000000"/>
        <sz val="16.0"/>
      </rPr>
      <t xml:space="preserve"> .Monitoreo o revisión</t>
    </r>
  </si>
  <si>
    <t>4.1</t>
  </si>
  <si>
    <t>Realizar revisión a las actividades y evidencias de los planes de acción o mejoramiento de los riesgos de corrupción, cargadas en Isolucion</t>
  </si>
  <si>
    <t>Revisión realizada y verificada en Isolucion</t>
  </si>
  <si>
    <t>De acuerdo al plan anual de riesgo de cada proceso</t>
  </si>
  <si>
    <t>4.2</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</si>
  <si>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</si>
  <si>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</si>
  <si>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</si>
  <si>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4.3</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</si>
  <si>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</si>
  <si>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</si>
  <si>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</si>
  <si>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</si>
  <si>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4.4</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</si>
  <si>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</si>
  <si>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</si>
  <si>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</si>
  <si>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</si>
  <si>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</si>
  <si>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</si>
  <si>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</si>
  <si>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</si>
  <si>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r>
      <rPr>
        <rFont val="Calibri"/>
        <b/>
        <color rgb="FF000000"/>
        <sz val="16.0"/>
      </rPr>
      <t>Subcomponente 5.</t>
    </r>
    <r>
      <rPr>
        <rFont val="Calibri"/>
        <color rgb="FF000000"/>
        <sz val="16.0"/>
      </rPr>
      <t xml:space="preserve"> Seguimiento</t>
    </r>
  </si>
  <si>
    <t>5.1</t>
  </si>
  <si>
    <t>Realizar seguimiento a la efectividad de los controles incorporados - Riesgos de Corrupción 2023</t>
  </si>
  <si>
    <t>Informe de seguimiento</t>
  </si>
  <si>
    <t>Oficina de Control Interno</t>
  </si>
  <si>
    <t xml:space="preserve">
30 noviembre de 2023</t>
  </si>
  <si>
    <t>Código:                         E-DEAG-FR- 049</t>
  </si>
  <si>
    <t>Versión:                                   2</t>
  </si>
  <si>
    <t xml:space="preserve">Formato monitoreo avance de ejecución Plan Anticorrupción y de Atención al Ciudadano  </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</si>
  <si>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</si>
  <si>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</si>
  <si>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</si>
  <si>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</si>
  <si>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</si>
  <si>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</si>
  <si>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</si>
  <si>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</si>
  <si>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</si>
  <si>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</si>
  <si>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</si>
  <si>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</si>
  <si>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</si>
  <si>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</si>
  <si>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</si>
  <si>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</si>
  <si>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</si>
  <si>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</si>
  <si>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</si>
  <si>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</si>
  <si>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</si>
  <si>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</si>
  <si>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rFont val="Times New Roman"/>
        <b/>
        <color rgb="FF000000"/>
        <sz val="14.0"/>
      </rPr>
      <t xml:space="preserve">
</t>
    </r>
    <r>
      <rPr>
        <rFont val="Arial"/>
        <b/>
        <color rgb="FF000000"/>
        <sz val="14.0"/>
      </rPr>
      <t xml:space="preserve">Fecha final
</t>
    </r>
  </si>
  <si>
    <t>Avance</t>
  </si>
  <si>
    <t>Evidencia</t>
  </si>
  <si>
    <t>Observaciones Direccion S&amp;E</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</si>
  <si>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</si>
  <si>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</si>
  <si>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</si>
  <si>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</si>
  <si>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</si>
  <si>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</si>
  <si>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</si>
  <si>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</si>
  <si>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</si>
  <si>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</si>
  <si>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</si>
  <si>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</si>
  <si>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</si>
  <si>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</si>
  <si>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</si>
  <si>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</si>
  <si>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</si>
  <si>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</si>
  <si>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</si>
  <si>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Radicación, descarga y/o envío de documentos electrónicos</t>
  </si>
  <si>
    <t xml:space="preserve">Las solicitudes son radicadas en el Centro Integral de Atención al Usuario CIAU de manera presencial </t>
  </si>
  <si>
    <t>Habilitar correo electrónico para descarga y/o envío de documentos electrónicos</t>
  </si>
  <si>
    <t>Disminución en el tiempo de obtención de la licencia, disminución de los costos de desplazamiento para el usuario y gastos de papelería</t>
  </si>
  <si>
    <t>Secretaría de Educación</t>
  </si>
  <si>
    <t>Registro o renovación de programas de las instituciones promovidas por particulares que ofrezcan el servicio educativo para el trabajo y el desarrollo humano</t>
  </si>
  <si>
    <t xml:space="preserve">Disminución de los costos de desplazamiento para el usuario Y Disminusión de los gastos de papeleria </t>
  </si>
  <si>
    <t>Licencia de funcionamiento para las instituciones promovidas por particulares que ofrezcan el servicio educativo para el trabajo y el desarrollo humano</t>
  </si>
  <si>
    <t>Reliquidación pensional para docentes oficiales</t>
  </si>
  <si>
    <t xml:space="preserve">Las solicitudes son radicadas de manera presencial en la Dirección de Personal Docente </t>
  </si>
  <si>
    <t>Ampliación de los canales de atención, evitar desplazamientos para el usuario y reducir costos</t>
  </si>
  <si>
    <t>Sustitución pensional para docentes oficiales</t>
  </si>
  <si>
    <t>Cesantías parciales para docentes oficiales</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</si>
  <si>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</si>
  <si>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</si>
  <si>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</si>
  <si>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</si>
  <si>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</si>
  <si>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</si>
  <si>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</si>
  <si>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</si>
  <si>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Licencia de funcionamiento de instituciones educativas que ofrezcan programas de educación formal de adultos</t>
  </si>
  <si>
    <t>Certificado de existencia y representación legal de las instituciones de educación para el trabajo y el desarrollo humano</t>
  </si>
  <si>
    <t>Código:   E - DEAG - FR - 049</t>
  </si>
  <si>
    <t>Versión:    01</t>
  </si>
  <si>
    <t>I</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</si>
  <si>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</si>
  <si>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</si>
  <si>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</si>
  <si>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</si>
  <si>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</si>
  <si>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</si>
  <si>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</si>
  <si>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</si>
  <si>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</si>
  <si>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</si>
  <si>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</si>
  <si>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</si>
  <si>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</si>
  <si>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</si>
  <si>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</si>
  <si>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</si>
  <si>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</si>
  <si>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</si>
  <si>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</si>
  <si>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</si>
  <si>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</si>
  <si>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</si>
  <si>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</si>
  <si>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</si>
  <si>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</si>
  <si>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</si>
  <si>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</si>
  <si>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</si>
  <si>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</si>
  <si>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</si>
  <si>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</si>
  <si>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</si>
  <si>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</si>
  <si>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</si>
  <si>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</si>
  <si>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</si>
  <si>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</si>
  <si>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</si>
  <si>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</si>
  <si>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</si>
  <si>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</si>
  <si>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</si>
  <si>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</si>
  <si>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</si>
  <si>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</si>
  <si>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</si>
  <si>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</si>
  <si>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</si>
  <si>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</si>
  <si>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</si>
  <si>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</si>
  <si>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</si>
  <si>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</si>
  <si>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</si>
  <si>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</si>
  <si>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Indicador del riesgo</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</si>
  <si>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</si>
  <si>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</si>
  <si>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</si>
  <si>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</si>
  <si>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</si>
  <si>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</si>
  <si>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</si>
  <si>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</si>
  <si>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</si>
  <si>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</si>
  <si>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</si>
  <si>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</si>
  <si>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 xml:space="preserve">
Aumentar a 8 eventos el número de escenarios de rendición de cuentas presenciales.</t>
  </si>
  <si>
    <t>Número de Eventos</t>
  </si>
  <si>
    <t>01 de febrero 2023</t>
  </si>
  <si>
    <t>30 de Noviembre 2023</t>
  </si>
  <si>
    <t>Recursos</t>
  </si>
  <si>
    <t>Actividades</t>
  </si>
  <si>
    <t>Número de espacios/ piezas/ informes / capacitaciones</t>
  </si>
  <si>
    <t>Humanos</t>
  </si>
  <si>
    <t>Físicos</t>
  </si>
  <si>
    <t>Financieros</t>
  </si>
  <si>
    <t>Observaciones</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</si>
  <si>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</si>
  <si>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</si>
  <si>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</si>
  <si>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Secretaría de Planeación  (Dirección de Seguimiento y Evaluación)</t>
  </si>
  <si>
    <t>En el transcurso de febrero y marzo del 2023</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</si>
  <si>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</si>
  <si>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</si>
  <si>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</si>
  <si>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</si>
  <si>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</si>
  <si>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</si>
  <si>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</si>
  <si>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</si>
  <si>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</si>
  <si>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</si>
  <si>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</si>
  <si>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</si>
  <si>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Secretaría de Prensa</t>
  </si>
  <si>
    <t>Durante octubre 2023</t>
  </si>
  <si>
    <t>Número de videos publicados</t>
  </si>
  <si>
    <t>1.4</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</si>
  <si>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</si>
  <si>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</si>
  <si>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</si>
  <si>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</si>
  <si>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1.5</t>
  </si>
  <si>
    <t>Enviar vía correo electrónico encuesta para priorización de temas por parte de los funcionarios de la Gobernación de Cundinamarca</t>
  </si>
  <si>
    <t>Correos electrónicos con encuesta enviada.</t>
  </si>
  <si>
    <t>Durante el mes de mayo 2023</t>
  </si>
  <si>
    <t>Número de correos</t>
  </si>
  <si>
    <t>1.6</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</si>
  <si>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</si>
  <si>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</si>
  <si>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Secretaría de Planeación (Dirección de Seguimiento y Evaluación)
Secretaría de Prensa</t>
  </si>
  <si>
    <t>Durante los meses de octubre  y noviembre del 2023.</t>
  </si>
  <si>
    <t>Número de encuestas socializadas</t>
  </si>
  <si>
    <t>1.7</t>
  </si>
  <si>
    <t>Publicar en página Web Informe sobre la Implementación de Políticas Públicas.</t>
  </si>
  <si>
    <t>Informes Publicados en el Portal Web de la Gobernación de Cundinamarca.</t>
  </si>
  <si>
    <t>Durante el mes de febrero 2023</t>
  </si>
  <si>
    <t>15 días antes del evento de diálogo.</t>
  </si>
  <si>
    <t>1.8</t>
  </si>
  <si>
    <t>Publicar en página Web Informe Previo a Diálogos por Línea Estratégica.</t>
  </si>
  <si>
    <t>Durante los meses abril - junio - julio - agosto - octubre del 2023</t>
  </si>
  <si>
    <t>1.9</t>
  </si>
  <si>
    <t>Publicar en página Web Informe Previo a Audiencia Pública de Rendición de Cuentas</t>
  </si>
  <si>
    <t>Durante el mes de noviembre 2023.</t>
  </si>
  <si>
    <t>1.10</t>
  </si>
  <si>
    <t>Publicar Informe Previo a Audiencia Pública de Rendición de Cuentas de Niños, niñas, adolescentes y jóvenes.</t>
  </si>
  <si>
    <t>1.11</t>
  </si>
  <si>
    <t>Publicar avances sobre la gestión adelantada en el marco del SNRdC, Nodo a definir.</t>
  </si>
  <si>
    <t>Secretaría de Desarrollo e Inclusión Social</t>
  </si>
  <si>
    <t>Durante el mes de mayo 2023.</t>
  </si>
  <si>
    <t>1.12</t>
  </si>
  <si>
    <t>Socializar vía correo electrónico el informe de Gestión a los servidores públicos de la Gobernación de Cundinamarca</t>
  </si>
  <si>
    <t>Correos electrónicos con informe socializado.</t>
  </si>
  <si>
    <t>Secretaría de Planeación
Secretaría de Función Pública.</t>
  </si>
  <si>
    <t>Durante el mes de febrero 2023.</t>
  </si>
  <si>
    <t>Número de Informe socializado</t>
  </si>
  <si>
    <t>1.13</t>
  </si>
  <si>
    <t>Socializar vía correo electrónico el informe de avance de implementación de las políticas públicas, a los grupos de interés relacionados a cada política.</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</si>
  <si>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</si>
  <si>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1.14</t>
  </si>
  <si>
    <t>Socializar vía correo electrónica el informe preparatorio para los diálogos por línea estratégica del Plan de Desarrollo, a los grupos de valor de cada línea estratégica.</t>
  </si>
  <si>
    <t>Secretaría de Planeación
Entidades Participantes.</t>
  </si>
  <si>
    <t>Número de Informes socializados</t>
  </si>
  <si>
    <t>Líneas estratégicas:
Más bien estar
Más competitividad
Más sostenibilidad
Más integración
Más gobernanza</t>
  </si>
  <si>
    <t>1.15</t>
  </si>
  <si>
    <t>Socializar vía correo electrónico el informe preparatorio para la Audiencia Pública a los grupos de valor.</t>
  </si>
  <si>
    <t>1.16</t>
  </si>
  <si>
    <t>Socializar vía correo electrónico los informes de regalías a los grupos de interés asociados a los proyectos de regalías.</t>
  </si>
  <si>
    <t>Durante los meses marzo y agosto del 2023</t>
  </si>
  <si>
    <t>1.17</t>
  </si>
  <si>
    <t>Socializar vía correo electrónico los informes del nodo (por definir) a los grupos de interés registrados.</t>
  </si>
  <si>
    <t>1.18</t>
  </si>
  <si>
    <t>Video para redes sociales con las principales noticias de rendición de cuentas del mes.</t>
  </si>
  <si>
    <t>Durante el tiempo de duración de la estrategia 2023</t>
  </si>
  <si>
    <t>1.19</t>
  </si>
  <si>
    <t>Periódico, folleto o entregable para cada municipio con las acciones realizadas por la Gobernación de Cundinamarca.</t>
  </si>
  <si>
    <t>Piezas entregadas en cada provincia.</t>
  </si>
  <si>
    <t>Durante Octubre y Noviembre de 2023</t>
  </si>
  <si>
    <t>Número de entregables</t>
  </si>
  <si>
    <t>1.20</t>
  </si>
  <si>
    <t>Programas radiales en línea con el Gobernador, en donde se den a conocer los avances de la gestión.</t>
  </si>
  <si>
    <t>Certificación de los programas y videos.</t>
  </si>
  <si>
    <t>Por definir</t>
  </si>
  <si>
    <t>Número de programas</t>
  </si>
  <si>
    <t>1.21</t>
  </si>
  <si>
    <t xml:space="preserve">Capsula trimestral en tik tok con avance del Plan de Desarrollo. </t>
  </si>
  <si>
    <t>Videos con capsula de rendición de cuentas.</t>
  </si>
  <si>
    <t>Abril, Julio, Octubre de 2023</t>
  </si>
  <si>
    <t>Número de capsulas realizadas</t>
  </si>
  <si>
    <t>1.22</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</si>
  <si>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</si>
  <si>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</si>
  <si>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</si>
  <si>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</si>
  <si>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</si>
  <si>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1.23</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</si>
  <si>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</si>
  <si>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</si>
  <si>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</si>
  <si>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</si>
  <si>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</si>
  <si>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Secretaría de Planeación - Dirección de Gestión de la Inversión y 
entidades responsables de los Proyectos de Regalías</t>
  </si>
  <si>
    <t>Durante los meses Abril - Septiembre</t>
  </si>
  <si>
    <t>Informe elaborado</t>
  </si>
  <si>
    <t>La fecha del diálogo está pendiente por definir, se confirmará con 15 días de anterioridad.
El aforo depende de la capacidad del auditorio.</t>
  </si>
  <si>
    <t>Diálogo de rendición de cuentas dirigido a Servidores Públicos de la Gobernación de Cundinamarca.
Modalidad: Presencial</t>
  </si>
  <si>
    <t>Secretaría de Planeación (Dirección de Seguimiento y Evaluación)y
Secretaría de Función Pública.</t>
  </si>
  <si>
    <t>Durante el mes de marzo 2023</t>
  </si>
  <si>
    <t>2.3</t>
  </si>
  <si>
    <t>Diálogo de implementación de Políticas Públicas, dirigido a grupos de valor de cada Política Pública.
 Modalidad Mixta: Transmisión y asistencia presencial limitada</t>
  </si>
  <si>
    <t>Secretaría de Planeación (Dirección de Seguimiento y Evaluación) - Dirección de Estudios Económico y Políticas Públicas y
entidades responsables de la Implementa Política.</t>
  </si>
  <si>
    <t>Durante el mes de Marzo 2023</t>
  </si>
  <si>
    <t>2.4</t>
  </si>
  <si>
    <t>Diálogos de rendición de cuentas con la gestión adelantada en las 5 líneas estratégicas del Plan de Desarrollo Departamental, dirigido a los grupos de valor.
Mixta: Transmisión y asistencia presencial limitada</t>
  </si>
  <si>
    <t>Secretaría de Planeación (Dirección de Seguimiento y Evaluación) y entidades por línea estratégica.</t>
  </si>
  <si>
    <t xml:space="preserve"> Durante los meses mayo - julio -  agosto- septiembre - octubre del 2023 </t>
  </si>
  <si>
    <t>2.5</t>
  </si>
  <si>
    <t>Diálogo de gestión adelantada en el marco del SNRdC, Nodo a definir.
 Modalidad Mixta: Transmisión y asistencia presencial limitada</t>
  </si>
  <si>
    <t>Secretaría de Planeación (Dirección de Seguimiento y Evaluación) y
Entidades responsables del Nodo.</t>
  </si>
  <si>
    <t>Durante el mes de junio 2023</t>
  </si>
  <si>
    <t>2.6</t>
  </si>
  <si>
    <t>Realizar audiencia pública de Rendición de Cuentas.
 Modalidad Mixta: Transmisión y asistencia presencial limitada</t>
  </si>
  <si>
    <t>Secretaría de Planeación, Secretaría de Prensa  y 
Oficina de Protocolo</t>
  </si>
  <si>
    <t>2.7</t>
  </si>
  <si>
    <t>Realizar audiencia pública de Rendición de Cuentas de niños, niñas, adolescentes y jóvenes.
 Modalidad Mixta: Transmisión y asistencia presencial limitada</t>
  </si>
  <si>
    <t>Subcomponente 3
Responsabilidad</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</si>
  <si>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</si>
  <si>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</si>
  <si>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</si>
  <si>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</si>
  <si>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</si>
  <si>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</si>
  <si>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Secretaría de Planeación (Dirección de Seguimiento y Evaluación), Secretaría de Gobierno y Gerencia de Buen Gobierno</t>
  </si>
  <si>
    <t>Número de participantes/ Número de invitados</t>
  </si>
  <si>
    <t>3.3</t>
  </si>
  <si>
    <t>Responder por escrito en el término de quince días hábiles a las preguntas de los ciudadanos formuladas en el marco del proceso de Rendición de Cuentas por el medio en que se recibió.</t>
  </si>
  <si>
    <t>Registro de comunicaciones enviadas.</t>
  </si>
  <si>
    <t>Entidades responsable de la pregunta.
Secretaría de Planeación (Dirección de Seguimiento y Evaluación).</t>
  </si>
  <si>
    <t>Respuestas enviadas/Preguntas Recibidas</t>
  </si>
  <si>
    <t>No es posible asignar valor, depende de la ciudadanía y de los grupos de valor</t>
  </si>
  <si>
    <t>3.4</t>
  </si>
  <si>
    <t>Publicar las respuestas e inquietudes recibidas en los eventos de rendición de cuentas en la Página Web de la Gobernación de Cundinamarca.</t>
  </si>
  <si>
    <t>Informe consolidado y publicado en la página Web.</t>
  </si>
  <si>
    <t>Respuestas publicadas/inquietudes recibidas</t>
  </si>
  <si>
    <t>3.5</t>
  </si>
  <si>
    <t>Realizar la encuesta de satisfacción de Rendición de Cuentas sobre los eventos realizados.</t>
  </si>
  <si>
    <t>Registro de encuestas realizadas.</t>
  </si>
  <si>
    <t>Número de encuestas aplicadas/Número de eventos realizados</t>
  </si>
  <si>
    <t>3.6</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</si>
  <si>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</si>
  <si>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</si>
  <si>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(Dirección de Seguimiento y Evaluación)y Secretaria de Desarrollo e Inclusión Social</t>
  </si>
  <si>
    <t>15 de julio 2023 - 15 de diciembre 2023</t>
  </si>
  <si>
    <t>Número de documentos realizadas/Número de documentos programados</t>
  </si>
  <si>
    <t>3.7</t>
  </si>
  <si>
    <t>Publicar los resultados de Rendición de Cuentas.</t>
  </si>
  <si>
    <t>Documento consolidado de rendición de cuentas publicado en página Web</t>
  </si>
  <si>
    <t xml:space="preserve"> Secretaría de Planeación  (Dirección de Seguimiento y Evaluación)</t>
  </si>
  <si>
    <t>15 de diciembre 2023</t>
  </si>
  <si>
    <t xml:space="preserve">Número de Informe publicados/Número de Informe programados </t>
  </si>
  <si>
    <t>3.8</t>
  </si>
  <si>
    <t>Publicar informe de evaluación de la estrategia de rendición de cuentas</t>
  </si>
  <si>
    <t>Documento informe publicado</t>
  </si>
  <si>
    <t>Control Interno</t>
  </si>
  <si>
    <t>20 de diciembre 2023</t>
  </si>
  <si>
    <t>Código:E-DEAG-FR - 49</t>
  </si>
  <si>
    <t>Versión:                        2</t>
  </si>
  <si>
    <t>Fecha de Aprobación:       5/06/2020</t>
  </si>
  <si>
    <t>Componente 4:  Atención al Ciudadano</t>
  </si>
  <si>
    <t>Observaciones Dirección S&amp;E</t>
  </si>
  <si>
    <r>
      <rPr>
        <rFont val="Arial"/>
        <b/>
        <color rgb="FF000000"/>
        <sz val="14.0"/>
      </rPr>
      <t xml:space="preserve">Subcomponente 1.
</t>
    </r>
    <r>
      <rPr>
        <rFont val="Arial"/>
        <b val="0"/>
        <color rgb="FF000000"/>
        <sz val="14.0"/>
      </rPr>
      <t xml:space="preserve">Estructura administrativa y Direccionamiento estratégico </t>
    </r>
  </si>
  <si>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</si>
  <si>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</si>
  <si>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</si>
  <si>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</si>
  <si>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</si>
  <si>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</si>
  <si>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</si>
  <si>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r>
      <rPr>
        <rFont val="Arial"/>
        <b/>
        <color rgb="FF000000"/>
        <sz val="14.0"/>
      </rPr>
      <t xml:space="preserve">Subcomponente 2.
</t>
    </r>
    <r>
      <rPr>
        <rFont val="Arial"/>
        <b val="0"/>
        <color rgb="FF000000"/>
        <sz val="14.0"/>
      </rPr>
      <t>Fortalecimiento de los canales de atención.</t>
    </r>
  </si>
  <si>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</si>
  <si>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</si>
  <si>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</si>
  <si>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</si>
  <si>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</si>
  <si>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</si>
  <si>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</si>
  <si>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</si>
  <si>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</si>
  <si>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</si>
  <si>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</si>
  <si>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</si>
  <si>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</si>
  <si>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</si>
  <si>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Subcomponente 3.
Talento Humano.</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</si>
  <si>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</si>
  <si>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</si>
  <si>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</si>
  <si>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</si>
  <si>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15 de diciembre de 2023</t>
  </si>
  <si>
    <r>
      <rPr>
        <rFont val="Arial"/>
        <b/>
        <color rgb="FF000000"/>
        <sz val="14.0"/>
      </rPr>
      <t xml:space="preserve">Subcomponente 4. 
</t>
    </r>
    <r>
      <rPr>
        <rFont val="Arial"/>
        <b val="0"/>
        <color rgb="FF000000"/>
        <sz val="14.0"/>
      </rPr>
      <t>Normativo y procedimental</t>
    </r>
  </si>
  <si>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</si>
  <si>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</si>
  <si>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</si>
  <si>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</si>
  <si>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</si>
  <si>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r>
      <rPr>
        <rFont val="Arial"/>
        <b/>
        <color rgb="FF000000"/>
        <sz val="14.0"/>
      </rPr>
      <t xml:space="preserve">Subcomponente 5. </t>
    </r>
    <r>
      <rPr>
        <rFont val="Arial"/>
        <b val="0"/>
        <color rgb="FF000000"/>
        <sz val="14.0"/>
      </rPr>
      <t>Relacionamiento con el ciudadano</t>
    </r>
  </si>
  <si>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</si>
  <si>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</si>
  <si>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</si>
  <si>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</si>
  <si>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</si>
  <si>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</si>
  <si>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</si>
  <si>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</si>
  <si>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Versión: 2</t>
  </si>
  <si>
    <t>Componente 5:  Transparencia y Acceso a la Información</t>
  </si>
  <si>
    <t>Indicadores</t>
  </si>
  <si>
    <r>
      <rPr>
        <rFont val="Arial"/>
        <color rgb="FF000000"/>
        <sz val="14.0"/>
      </rPr>
      <t xml:space="preserve">Subcomponente 1. </t>
    </r>
    <r>
      <rPr>
        <rFont val="Arial"/>
        <color rgb="FF000000"/>
        <sz val="14.0"/>
      </rPr>
      <t>Lineamientos de Transparencia Activa</t>
    </r>
  </si>
  <si>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</si>
  <si>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</si>
  <si>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</si>
  <si>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</si>
  <si>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</si>
  <si>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</si>
  <si>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</si>
  <si>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</si>
  <si>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</si>
  <si>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</si>
  <si>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</si>
  <si>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</si>
  <si>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r>
      <rPr>
        <rFont val="Arial"/>
        <color rgb="FF000000"/>
        <sz val="14.0"/>
      </rPr>
      <t xml:space="preserve">Subcomponente 2. </t>
    </r>
    <r>
      <rPr>
        <rFont val="Arial"/>
        <color rgb="FF000000"/>
        <sz val="14.0"/>
      </rPr>
      <t>Lineamientos de Transparencia Pasiva</t>
    </r>
  </si>
  <si>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</si>
  <si>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</si>
  <si>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</si>
  <si>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r>
      <rPr>
        <rFont val="Arial"/>
        <color rgb="FF000000"/>
        <sz val="14.0"/>
      </rPr>
      <t xml:space="preserve">Subcomponente 3. </t>
    </r>
    <r>
      <rPr>
        <rFont val="Arial"/>
        <color rgb="FF000000"/>
        <sz val="14.0"/>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</si>
  <si>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</si>
  <si>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</si>
  <si>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</si>
  <si>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</si>
  <si>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</si>
  <si>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</si>
  <si>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</si>
  <si>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</si>
  <si>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</si>
  <si>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</si>
  <si>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</si>
  <si>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</si>
  <si>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</si>
  <si>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</si>
  <si>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r>
      <rPr>
        <rFont val="Arial"/>
        <color rgb="FF000000"/>
        <sz val="14.0"/>
      </rPr>
      <t xml:space="preserve">Subcomponente 4. </t>
    </r>
    <r>
      <rPr>
        <rFont val="Arial"/>
        <color rgb="FF000000"/>
        <sz val="14.0"/>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</si>
  <si>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</si>
  <si>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</si>
  <si>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</si>
  <si>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</si>
  <si>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</si>
  <si>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Elaboración, socialización,  implementación  de la guía diferencial de acceso a la información según el usuario</t>
  </si>
  <si>
    <t>Guía elaborada,socializada e implementada</t>
  </si>
  <si>
    <t>No. de guías elaboradas/ No. de guías propuestas</t>
  </si>
  <si>
    <r>
      <rPr>
        <rFont val="Arial"/>
        <color rgb="FF000000"/>
        <sz val="14.0"/>
      </rPr>
      <t xml:space="preserve">Subcomponente 5.
</t>
    </r>
    <r>
      <rPr>
        <rFont val="Arial"/>
        <color rgb="FF000000"/>
        <sz val="14.0"/>
      </rPr>
      <t>Monitoreo del Acceso a la Información Pública</t>
    </r>
  </si>
  <si>
    <t>Dar lineamientos a las entidades para el auto diligenciamiento del Índice de Transparencia Activa ITA</t>
  </si>
  <si>
    <t>Reporte ITA 2023</t>
  </si>
  <si>
    <t>ITA reportado a PGN en la fecha que corresponda</t>
  </si>
  <si>
    <t>La que defina la PGN en sus actos administrativos</t>
  </si>
  <si>
    <t>Realizar reuniones del Comité de Transparencia del Decreto 492 de 2021, por el cual se reglamentan las instancias de participación y transparencia de la Gobernación de Cundinamarca y se dictan otras disposiciones.</t>
  </si>
  <si>
    <t>Acta de Comité</t>
  </si>
  <si>
    <t>3 reuniones de comité de transparencia durante la anualidad</t>
  </si>
  <si>
    <t>Trimestral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</si>
  <si>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</si>
  <si>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</si>
  <si>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</si>
  <si>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</si>
  <si>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</si>
  <si>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</si>
  <si>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</si>
  <si>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</si>
  <si>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</si>
  <si>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Dos capacitaciones anuales de la guia para la identificación y declaración del  conflicto de intereses en el sector público colombiano.</t>
  </si>
  <si>
    <t>Prevenir y evitar traumatismos en las actuaciones administrativas que adelante la entidad.</t>
  </si>
  <si>
    <t>N° de capacitaciones propuestas / N° de capacitaciones realizadas en el semestre</t>
  </si>
  <si>
    <t>Semestral</t>
  </si>
  <si>
    <t xml:space="preserve">Divulgación de  piezas publicitarias </t>
  </si>
  <si>
    <t>posicionar a la entidad entre las mejores, en el uso de esta herramienta.</t>
  </si>
  <si>
    <t xml:space="preserve">Piezas publicitarias emitidas </t>
  </si>
  <si>
    <t>No piezas publicitaria propuestas/No  piezas publicitaria realizadas.</t>
  </si>
  <si>
    <t>Socialización mensual de la estratégia de conflicto de intereses a los funcionarios en la jornada de inducción.</t>
  </si>
  <si>
    <t xml:space="preserve">Dar cabal cumplimiento, por parte dela entidad, a lo normado mediante Ley 2013 de 2019 </t>
  </si>
  <si>
    <t>No capacitaciones propuestas/No capacitaciones realizadas.</t>
  </si>
  <si>
    <t>Mensual</t>
  </si>
  <si>
    <t>CÓDIGO DE INTEGRIDAD</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</si>
  <si>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</si>
  <si>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</si>
  <si>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</si>
  <si>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</si>
  <si>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</si>
  <si>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</si>
  <si>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</si>
  <si>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</si>
  <si>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</si>
  <si>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31 de diciembre de 2023</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</si>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</sst>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240A]d&quot; de &quot;mmmm&quot; de &quot;yyyy"/>
    <numFmt numFmtId="165" formatCode="d/mm/yyyy"/>
    <numFmt numFmtId="166" formatCode="dd/mm/yy"/>
  </numFmts>
  <fonts count="57">
    <font>
      <sz val="11.0"/>
      <color/>
      <name val="Arial"/>
      <scheme val="minor"/>
    </font>
    <font>
      <sz val="10.0"/>
      <name val="Arial"/>
    </font>
    <font>
      <b/>
      <sz val="14.0"/>
      <color/>
      <name val="Tahoma"/>
    </font>
    <font>
      <b/>
      <sz val="16.0"/>
      <color/>
      <name val="Tahoma"/>
    </font>
    <font/>
    <font>
      <sz val="14.0"/>
      <color/>
      <name val="Tahoma"/>
    </font>
    <font>
      <b/>
      <sz val="22.0"/>
      <color/>
      <name val="Calibri"/>
    </font>
    <font>
      <b/>
      <sz val="18.0"/>
      <color/>
      <name val="Calibri"/>
    </font>
    <font>
      <sz val="16.0"/>
      <color rgb="FF000000"/>
      <name val="Calibri"/>
    </font>
    <font>
      <b/>
      <sz val="16.0"/>
      <color/>
      <name val="Calibri"/>
    </font>
    <font>
      <sz val="14.0"/>
      <name val="Arial"/>
    </font>
    <font>
      <sz val="12.0"/>
      <color rgb="FFFF0000"/>
      <name val="Arial"/>
    </font>
    <font>
      <sz val="14.0"/>
      <color/>
      <name val="Arial"/>
    </font>
    <font>
      <sz val="14.0"/>
      <color rgb="FF000000"/>
      <name val="Arial"/>
    </font>
    <font>
      <sz val="11.0"/>
      <color/>
      <name val="Calibri"/>
    </font>
    <font>
      <sz val="11.0"/>
      <name val="Tahoma"/>
    </font>
    <font>
      <b/>
      <sz val="14.0"/>
      <name val="Tahoma"/>
    </font>
    <font>
      <sz val="12.0"/>
      <name val="Tahoma"/>
    </font>
    <font>
      <sz val="11.0"/>
      <name val="Calibri"/>
    </font>
    <font>
      <b/>
      <sz val="14.0"/>
      <name val="Calibri"/>
    </font>
    <font>
      <b/>
      <sz val="12.0"/>
      <color rgb="FF333300"/>
      <name val="Sansserif"/>
    </font>
    <font>
      <b/>
      <sz val="12.0"/>
      <color rgb="FF000000"/>
      <name val="Sansserif"/>
    </font>
    <font>
      <sz val="10.0"/>
      <color rgb="FF000000"/>
      <name val="Sansserif"/>
    </font>
    <font>
      <b/>
      <sz val="20.0"/>
      <name val="Calibri"/>
    </font>
    <font>
      <b/>
      <sz val="16.0"/>
      <name val="Arial"/>
    </font>
    <font>
      <b/>
      <sz val="14.0"/>
      <name val="Arial"/>
    </font>
    <font>
      <b/>
      <sz val="14.0"/>
      <color rgb="FF000000"/>
      <name val="Times New Roman"/>
    </font>
    <font>
      <b/>
      <sz val="11.0"/>
      <color/>
      <name val="Calibri"/>
    </font>
    <font>
      <sz val="10.0"/>
      <color/>
      <name val="Calibri"/>
    </font>
    <font>
      <sz val="11.0"/>
      <color/>
      <name val="Tahoma"/>
    </font>
    <font>
      <sz val="12.0"/>
      <color/>
      <name val="Tahoma"/>
    </font>
    <font>
      <b/>
      <sz val="14.0"/>
      <color/>
      <name val="Calibri"/>
    </font>
    <font>
      <b/>
      <sz val="14.0"/>
      <color rgb="FF000000"/>
      <name val="Calibri"/>
    </font>
    <font>
      <b/>
      <sz val="12.0"/>
      <name val="Calibri"/>
    </font>
    <font>
      <b/>
      <sz val="10.0"/>
      <color rgb="FF222A35"/>
      <name val="Calibri"/>
    </font>
    <font>
      <sz val="10.0"/>
      <color rgb="FF222A35"/>
      <name val="Calibri"/>
    </font>
    <font>
      <sz val="9.0"/>
      <color rgb="FF222A35"/>
      <name val="Calibri"/>
    </font>
    <font>
      <b/>
      <sz val="14.0"/>
      <color rgb="FF000000"/>
      <name val="Arial"/>
    </font>
    <font>
      <b/>
      <sz val="12.0"/>
      <color rgb="FF000000"/>
      <name val="Arial"/>
    </font>
    <font>
      <sz val="11.0"/>
      <name val="Arial"/>
    </font>
    <font>
      <b/>
      <sz val="12.0"/>
      <name val="Arial"/>
    </font>
    <font>
      <b/>
      <sz val="16.0"/>
      <color rgb="FF000000"/>
      <name val="Calibri"/>
    </font>
    <font>
      <b/>
      <sz val="14.0"/>
      <color/>
      <name val="Arial"/>
    </font>
    <font>
      <sz val="11.0"/>
      <color/>
      <name val="Arial"/>
    </font>
    <font>
      <sz val="11.0"/>
      <color rgb="FFFF0000"/>
      <name val="Arial"/>
    </font>
    <font>
      <sz val="11.0"/>
      <color rgb="FF000000"/>
      <name val="Calibri"/>
    </font>
    <font>
      <sz val="18.0"/>
      <color/>
      <name val="Calibri"/>
    </font>
    <font>
      <b/>
      <sz val="22.0"/>
      <color rgb="FF000000"/>
      <name val="Calibri"/>
    </font>
    <font>
      <b/>
      <sz val="16.0"/>
      <color/>
      <name val="Arial"/>
    </font>
    <font>
      <b/>
      <sz val="10.0"/>
      <color/>
      <name val="Arial"/>
    </font>
    <font>
      <sz val="10.0"/>
      <color/>
      <name val="Arial"/>
    </font>
    <font>
      <u/>
      <sz val="11.0"/>
      <color rgb="FF0563C1"/>
      <name val="Calibri"/>
    </font>
    <font>
      <sz val="12.0"/>
      <color/>
      <name val="Arial"/>
    </font>
    <font>
      <u/>
      <sz val="11.0"/>
      <color/>
      <name val="Calibri"/>
    </font>
    <font>
      <u/>
      <sz val="10.0"/>
      <color rgb="FF0000FF"/>
      <name val="Arial"/>
    </font>
    <font>
      <sz val="11.0"/>
      <color/>
      <name val="Verdana"/>
    </font>
    <font>
      <b/>
      <sz val="11.0"/>
      <name val="Calibri"/>
    </font>
  </fonts>
  <fills count="19">
    <fill>
      <patternFill patternType="none"/>
    </fill>
    <fill>
      <patternFill patternType="lightGray"/>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CCCCCC"/>
        <bgColor rgb="FFCCCCCC"/>
      </patternFill>
    </fill>
    <fill>
      <patternFill patternType="solid">
        <fgColor rgb="FFD6DCE4"/>
        <bgColor rgb="FFD6DCE4"/>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BDD7EE"/>
        <bgColor rgb="FFBDD7EE"/>
      </patternFill>
    </fill>
    <fill>
      <patternFill patternType="solid">
        <fgColor rgb="FF44546A"/>
        <bgColor rgb="FF44546A"/>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s>
  <borders count="159">
    <border/>
    <border>
      <left style="medium">
        <color rgb="FF000000"/>
      </left>
      <right style="medium">
        <color rgb="FF000000"/>
      </right>
      <top style="medium">
        <color rgb="FF000000"/>
      </top>
    </border>
    <border>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medium">
        <color rgb="FF000000"/>
      </right>
    </border>
    <border>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left style="medium">
        <color rgb="FF000000"/>
      </left>
      <bottom style="medium">
        <color rgb="FF000000"/>
      </bottom>
    </border>
    <border>
      <left style="medium">
        <color rgb="FF000000"/>
      </left>
      <right style="medium">
        <color rgb="FF000000"/>
      </right>
      <bottom style="medium">
        <color rgb="FF000000"/>
      </bottom>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left>
      <right style="medium">
        <color/>
      </right>
      <top style="medium">
        <color/>
      </top>
      <bottom style="medium">
        <color/>
      </bottom>
    </border>
    <border>
      <left style="medium">
        <color/>
      </left>
      <top style="medium">
        <color/>
      </top>
      <bottom style="medium">
        <color/>
      </bottom>
    </border>
    <border>
      <right style="medium">
        <color/>
      </right>
      <top style="medium">
        <color/>
      </top>
      <bottom style="medium">
        <color/>
      </bottom>
    </border>
    <border>
      <left style="medium">
        <color/>
      </left>
      <right style="medium">
        <color/>
      </right>
      <top style="medium">
        <color/>
      </top>
    </border>
    <border>
      <left style="medium">
        <color rgb="FF5B9BD5"/>
      </left>
      <right style="medium">
        <color rgb="FF5B9BD5"/>
      </right>
      <top style="medium">
        <color rgb="FF5B9BD5"/>
      </top>
      <bottom style="medium">
        <color rgb="FF5B9BD5"/>
      </bottom>
    </border>
    <border>
      <left style="medium">
        <color/>
      </left>
      <right style="medium">
        <color/>
      </right>
    </border>
    <border>
      <left style="medium">
        <color/>
      </left>
      <right style="medium">
        <color/>
      </right>
      <bottom style="medium">
        <color/>
      </bottom>
    </border>
    <border>
      <left style="medium">
        <color/>
      </left>
      <right style="medium">
        <color/>
      </right>
      <bottom/>
    </border>
    <border>
      <left style="medium">
        <color rgb="FF2E75B5"/>
      </lef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medium">
        <color rgb="FF000000"/>
      </bottom>
    </border>
    <border>
      <right style="thin">
        <color rgb="FF000000"/>
      </right>
      <bottom style="medium">
        <color rgb="FF000000"/>
      </bottom>
    </border>
    <border>
      <left/>
      <top/>
      <bottom/>
    </border>
    <border>
      <top/>
      <bottom/>
    </border>
    <border>
      <right/>
      <top/>
      <bottom/>
    </border>
    <border>
      <left/>
      <right/>
      <top/>
      <bottom/>
    </border>
    <border>
      <left/>
      <top/>
    </border>
    <border>
      <top/>
    </border>
    <border>
      <right/>
      <top/>
    </border>
    <border>
      <left/>
      <bottom/>
    </border>
    <border>
      <bottom/>
    </border>
    <border>
      <right/>
      <bottom/>
    </border>
    <border>
      <left/>
    </border>
    <border>
      <right/>
    </border>
    <border>
      <left style="medium">
        <color rgb="FF000000"/>
      </left>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top/>
    </border>
    <border>
      <left style="thin">
        <color rgb="FF000000"/>
      </left>
      <right style="thin">
        <color rgb="FF000000"/>
      </right>
      <top/>
      <bottom/>
    </border>
    <border>
      <right/>
      <bottom style="thin">
        <color rgb="FF000000"/>
      </bottom>
    </border>
    <border>
      <left style="thin">
        <color rgb="FF000000"/>
      </left>
      <right style="thin">
        <color rgb="FF000000"/>
      </right>
      <bottom/>
    </border>
    <border>
      <left style="thin">
        <color rgb="FF000000"/>
      </left>
      <bottom/>
    </border>
    <border>
      <right style="thin">
        <color rgb="FF000000"/>
      </right>
      <bottom/>
    </border>
    <border>
      <left style="thin">
        <color rgb="FF000000"/>
      </left>
      <top style="thin">
        <color rgb="FF000000"/>
      </top>
      <bottom/>
    </border>
    <border>
      <right style="thin">
        <color rgb="FF000000"/>
      </right>
      <top style="thin">
        <color rgb="FF000000"/>
      </top>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top/>
      <bottom style="medium">
        <color rgb="FF000000"/>
      </bottom>
    </border>
    <border>
      <top/>
      <bottom style="medium">
        <color rgb="FF000000"/>
      </bottom>
    </border>
    <border>
      <right style="thin">
        <color rgb="FF000000"/>
      </right>
      <top/>
      <bottom style="medium">
        <color rgb="FF000000"/>
      </bottom>
    </border>
    <border>
      <left style="medium">
        <color rgb="FF2F75B5"/>
      </left>
      <top/>
      <bottom style="medium">
        <color rgb="FF8EAADB"/>
      </bottom>
    </border>
    <border>
      <top/>
      <bottom style="medium">
        <color rgb="FF8EAADB"/>
      </bottom>
    </border>
    <border>
      <right/>
      <top/>
      <bottom style="medium">
        <color rgb="FF8EAADB"/>
      </bottom>
    </border>
    <border>
      <top style="medium">
        <color rgb="FF8EAADB"/>
      </top>
      <bottom style="medium">
        <color rgb="FF8EAADB"/>
      </bottom>
    </border>
    <border>
      <left style="medium">
        <color rgb="FF8EAADB"/>
      </left>
      <top style="medium">
        <color rgb="FF8EAADB"/>
      </top>
      <bottom style="thin">
        <color/>
      </bottom>
    </border>
    <border>
      <top style="medium">
        <color rgb="FF8EAADB"/>
      </top>
      <bottom style="thin">
        <color/>
      </bottom>
    </border>
    <border>
      <right style="medium">
        <color rgb="FF8EAADB"/>
      </right>
      <top style="medium">
        <color rgb="FF8EAADB"/>
      </top>
      <bottom style="thin">
        <color/>
      </bottom>
    </border>
    <border>
      <left style="thin">
        <color/>
      </left>
      <top style="thin">
        <color/>
      </top>
      <bottom style="thin">
        <color/>
      </bottom>
    </border>
    <border>
      <top style="thin">
        <color/>
      </top>
      <bottom style="thin">
        <color/>
      </bottom>
    </border>
    <border>
      <right style="thin">
        <color/>
      </right>
      <top style="thin">
        <color/>
      </top>
      <bottom style="thin">
        <color/>
      </bottom>
    </border>
    <border>
      <left style="thin">
        <color/>
      </left>
      <right/>
      <top style="thin">
        <color/>
      </top>
      <bottom style="thin">
        <color/>
      </bottom>
    </border>
    <border>
      <left style="thin">
        <color/>
      </left>
      <right style="thin">
        <color/>
      </right>
      <top style="thin">
        <color/>
      </top>
      <bottom style="thin">
        <color/>
      </bottom>
    </border>
    <border>
      <left style="thin">
        <color/>
      </left>
      <top style="thin">
        <color/>
      </top>
    </border>
    <border>
      <top style="thin">
        <color/>
      </top>
    </border>
    <border>
      <right style="thin">
        <color/>
      </right>
      <top style="thin">
        <color/>
      </top>
    </border>
    <border>
      <left style="thin">
        <color/>
      </left>
      <right style="thin">
        <color/>
      </right>
      <top style="thin">
        <color/>
      </top>
    </border>
    <border>
      <left style="thin">
        <color/>
      </left>
    </border>
    <border>
      <right style="thin">
        <color/>
      </right>
    </border>
    <border>
      <left style="thin">
        <color/>
      </left>
      <right style="thin">
        <color/>
      </right>
    </border>
    <border>
      <left style="thin">
        <color/>
      </left>
      <bottom style="thin">
        <color/>
      </bottom>
    </border>
    <border>
      <bottom style="thin">
        <color/>
      </bottom>
    </border>
    <border>
      <right style="thin">
        <color/>
      </right>
      <bottom style="thin">
        <color/>
      </bottom>
    </border>
    <border>
      <left style="thin">
        <color/>
      </left>
      <right style="thin">
        <color/>
      </right>
      <bottom style="thin">
        <color/>
      </bottom>
    </border>
    <border>
      <left style="medium">
        <color rgb="FF8EAADB"/>
      </left>
      <top style="medium">
        <color rgb="FF8EAADB"/>
      </top>
    </border>
    <border>
      <top style="medium">
        <color rgb="FF8EAADB"/>
      </top>
    </border>
    <border>
      <right style="medium">
        <color rgb="FF8EAADB"/>
      </right>
      <top style="medium">
        <color rgb="FF8EAADB"/>
      </top>
    </border>
    <border>
      <left style="medium">
        <color rgb="FF000000"/>
      </left>
      <right style="thin">
        <color/>
      </right>
      <top style="medium">
        <color rgb="FF000000"/>
      </top>
    </border>
    <border>
      <left style="thin">
        <color/>
      </left>
      <right style="thin">
        <color/>
      </right>
      <top style="medium">
        <color rgb="FF000000"/>
      </top>
      <bottom style="thin">
        <color/>
      </bottom>
    </border>
    <border>
      <left style="thin">
        <color/>
      </left>
      <right style="medium">
        <color rgb="FF000000"/>
      </right>
      <top style="medium">
        <color rgb="FF000000"/>
      </top>
      <bottom style="thin">
        <color/>
      </bottom>
    </border>
    <border>
      <left style="medium">
        <color rgb="FF000000"/>
      </left>
      <right style="thin">
        <color/>
      </right>
    </border>
    <border>
      <left style="thin">
        <color/>
      </left>
      <right style="medium">
        <color rgb="FF000000"/>
      </right>
      <top style="thin">
        <color/>
      </top>
      <bottom style="thin">
        <color/>
      </bottom>
    </border>
    <border>
      <left style="medium">
        <color rgb="FF000000"/>
      </left>
      <right style="thin">
        <color/>
      </right>
      <bottom style="thin">
        <color/>
      </bottom>
    </border>
    <border>
      <left style="thin">
        <color/>
      </left>
      <right style="medium">
        <color rgb="FF000000"/>
      </right>
      <top style="thin">
        <color/>
      </top>
    </border>
    <border>
      <left style="medium">
        <color rgb="FF0070C0"/>
      </left>
      <right style="thin">
        <color/>
      </right>
      <top style="medium">
        <color rgb="FF0070C0"/>
      </top>
    </border>
    <border>
      <left style="thin">
        <color/>
      </left>
      <right style="thin">
        <color/>
      </right>
      <top style="medium">
        <color rgb="FF0070C0"/>
      </top>
      <bottom style="thin">
        <color/>
      </bottom>
    </border>
    <border>
      <left style="thin">
        <color rgb="FF000000"/>
      </left>
      <right style="thin">
        <color rgb="FF000000"/>
      </right>
      <top style="medium">
        <color rgb="FF0070C0"/>
      </top>
      <bottom style="thin">
        <color rgb="FF0070C0"/>
      </bottom>
    </border>
    <border>
      <left style="thin">
        <color/>
      </left>
      <right style="medium">
        <color rgb="FF0070C0"/>
      </right>
      <top style="medium">
        <color rgb="FF0070C0"/>
      </top>
      <bottom style="thin">
        <color/>
      </bottom>
    </border>
    <border>
      <left style="medium">
        <color rgb="FF0070C0"/>
      </left>
      <right style="thin">
        <color/>
      </right>
    </border>
    <border>
      <left style="thin">
        <color rgb="FF000000"/>
      </left>
      <right style="thin">
        <color rgb="FF000000"/>
      </right>
      <top style="thin">
        <color rgb="FF0070C0"/>
      </top>
      <bottom style="thin">
        <color rgb="FF0070C0"/>
      </bottom>
    </border>
    <border>
      <left style="thin">
        <color/>
      </left>
      <right style="thin">
        <color/>
      </right>
      <top style="thin">
        <color/>
      </top>
      <bottom style="medium">
        <color rgb="FF0070C0"/>
      </bottom>
    </border>
    <border>
      <left style="medium">
        <color rgb="FF0070C0"/>
      </left>
      <right style="thin">
        <color/>
      </right>
      <bottom style="medium">
        <color rgb="FF0070C0"/>
      </bottom>
    </border>
    <border>
      <left style="thin">
        <color rgb="FF000000"/>
      </left>
      <right style="thin">
        <color rgb="FF000000"/>
      </right>
      <top style="thin">
        <color rgb="FF0070C0"/>
      </top>
      <bottom style="medium">
        <color rgb="FF0070C0"/>
      </bottom>
    </border>
    <border>
      <left style="thin">
        <color/>
      </left>
      <right style="thin">
        <color/>
      </right>
      <bottom style="medium">
        <color rgb="FF0070C0"/>
      </bottom>
    </border>
    <border>
      <left style="medium">
        <color rgb="FF000000"/>
      </left>
      <top style="thin">
        <color rgb="FF000000"/>
      </top>
      <bottom style="thin">
        <color rgb="FF000000"/>
      </bottom>
    </border>
    <border>
      <left style="medium">
        <color rgb="FF2F75B5"/>
      </left>
      <top style="medium">
        <color rgb="FF2F75B5"/>
      </top>
      <bottom style="medium">
        <color rgb="FF2F75B5"/>
      </bottom>
    </border>
    <border>
      <top style="medium">
        <color rgb="FF2F75B5"/>
      </top>
      <bottom style="medium">
        <color rgb="FF2F75B5"/>
      </bottom>
    </border>
    <border>
      <right style="medium">
        <color rgb="FF2F75B5"/>
      </right>
      <top style="medium">
        <color rgb="FF2F75B5"/>
      </top>
      <bottom style="medium">
        <color rgb="FF2F75B5"/>
      </bottom>
    </border>
    <border>
      <left style="medium">
        <color rgb="FF2F75B5"/>
      </left>
      <right style="medium">
        <color rgb="FF2F75B5"/>
      </right>
      <top style="medium">
        <color rgb="FF2F75B5"/>
      </top>
      <bottom style="medium">
        <color rgb="FF2F75B5"/>
      </bottom>
    </border>
    <border>
      <left style="medium">
        <color rgb="FF2F75B5"/>
      </left>
      <right style="medium">
        <color rgb="FF2F75B5"/>
      </right>
      <top style="medium">
        <color rgb="FF2F75B5"/>
      </top>
    </border>
    <border>
      <left style="medium">
        <color rgb="FF2F75B5"/>
      </left>
      <right style="medium">
        <color rgb="FF2F75B5"/>
      </right>
      <bottom style="medium">
        <color rgb="FF2F75B5"/>
      </bottom>
    </border>
    <border>
      <left style="medium">
        <color rgb="FF2F75B5"/>
      </left>
      <right style="medium">
        <color rgb="FF2F75B5"/>
      </right>
    </border>
    <border>
      <left style="medium">
        <color rgb="FF2F75B5"/>
      </left>
      <right style="medium">
        <color rgb="FF2F75B5"/>
      </right>
      <top/>
      <bottom style="medium">
        <color rgb="FF2F75B5"/>
      </bottom>
    </border>
    <border>
      <left style="medium">
        <color rgb="FF2F75B5"/>
      </left>
      <top/>
      <bottom style="medium">
        <color rgb="FF2F75B5"/>
      </bottom>
    </border>
    <border>
      <right style="medium">
        <color rgb="FF2F75B5"/>
      </right>
      <top/>
      <bottom style="medium">
        <color rgb="FF2F75B5"/>
      </bottom>
    </border>
    <border>
      <left style="medium">
        <color rgb="FF2F75B5"/>
      </left>
      <right style="medium">
        <color rgb="FF2F75B5"/>
      </right>
      <bottom/>
    </border>
    <border>
      <left style="medium">
        <color rgb="FF2F75B5"/>
      </left>
      <right style="medium">
        <color rgb="FF2F75B5"/>
      </right>
      <top style="medium">
        <color rgb="FF2F75B5"/>
      </top>
      <bottom/>
    </border>
    <border>
      <left style="medium">
        <color rgb="FF000000"/>
      </left>
      <right style="medium">
        <color/>
      </right>
      <top style="medium">
        <color rgb="FF000000"/>
      </top>
    </border>
    <border>
      <left style="medium">
        <color/>
      </left>
      <top style="medium">
        <color rgb="FF000000"/>
      </top>
      <bottom style="medium">
        <color/>
      </bottom>
    </border>
    <border>
      <top style="medium">
        <color rgb="FF000000"/>
      </top>
      <bottom style="medium">
        <color/>
      </bottom>
    </border>
    <border>
      <right style="medium">
        <color rgb="FF000000"/>
      </right>
      <top style="medium">
        <color rgb="FF000000"/>
      </top>
      <bottom style="medium">
        <color/>
      </bottom>
    </border>
    <border>
      <left style="medium">
        <color rgb="FF000000"/>
      </left>
      <right style="medium">
        <color/>
      </right>
      <bottom style="medium">
        <color/>
      </bottom>
    </border>
    <border>
      <left style="medium">
        <color rgb="FF2F75B5"/>
      </left>
      <right style="medium">
        <color rgb="FF000000"/>
      </right>
      <top style="medium">
        <color rgb="FF2F75B5"/>
      </top>
      <bottom style="medium">
        <color rgb="FF2F75B5"/>
      </bottom>
    </border>
    <border>
      <left style="medium">
        <color rgb="FF000000"/>
      </left>
      <right style="medium">
        <color/>
      </right>
      <top style="medium">
        <color/>
      </top>
    </border>
    <border>
      <left style="medium">
        <color rgb="FF2F75B5"/>
      </left>
      <right style="medium">
        <color rgb="FF000000"/>
      </right>
      <bottom style="medium">
        <color rgb="FF2F75B5"/>
      </bottom>
    </border>
    <border>
      <left style="medium">
        <color rgb="FF000000"/>
      </left>
      <right style="medium">
        <color/>
      </right>
    </border>
    <border>
      <left style="medium">
        <color rgb="FF000000"/>
      </left>
      <right style="medium">
        <color/>
      </right>
      <bottom style="thin">
        <color rgb="FF000000"/>
      </bottom>
    </border>
    <border>
      <left/>
      <right/>
      <top/>
    </border>
    <border>
      <left/>
      <right/>
    </border>
    <border>
      <left/>
      <right/>
      <bottom/>
    </border>
  </borders>
  <cellStyleXfs count="1">
    <xf borderId="0" fillId="0" fontId="0" numFmtId="0" applyAlignment="1" applyFont="1"/>
  </cellStyleXfs>
  <cellXfs count="377">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vertical="center"/>
    </xf>
    <xf borderId="2" fillId="0" fontId="3" numFmtId="0" xfId="0" applyAlignment="1" applyBorder="1" applyFont="1">
      <alignment horizontal="center" vertical="center"/>
    </xf>
    <xf borderId="3" fillId="0" fontId="4" numFmtId="0" xfId="0" applyBorder="1" applyFont="1"/>
    <xf borderId="4" fillId="0" fontId="4" numFmtId="0" xfId="0" applyBorder="1" applyFont="1"/>
    <xf borderId="5" fillId="0" fontId="5" numFmtId="0" xfId="0" applyAlignment="1" applyBorder="1" applyFont="1">
      <alignment horizontal="left" vertical="center"/>
    </xf>
    <xf borderId="5" fillId="0" fontId="1" numFmtId="0" xfId="0" applyBorder="1" applyFont="1"/>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5" numFmtId="14" xfId="0" applyAlignment="1" applyBorder="1" applyFont="1" applyNumberFormat="1">
      <alignment horizontal="left" vertical="center"/>
    </xf>
    <xf borderId="11" fillId="0" fontId="4" numFmtId="0" xfId="0" applyBorder="1" applyFont="1"/>
    <xf borderId="12" fillId="0" fontId="4" numFmtId="0" xfId="0" applyBorder="1" applyFont="1"/>
    <xf borderId="13" fillId="0" fontId="1" numFmtId="0" xfId="0" applyBorder="1" applyFont="1"/>
    <xf borderId="14" fillId="0" fontId="6" numFmtId="0" xfId="0" applyAlignment="1" applyBorder="1" applyFont="1">
      <alignment horizontal="center" shrinkToFit="0" vertical="center" wrapText="1"/>
    </xf>
    <xf borderId="15" fillId="0" fontId="4" numFmtId="0" xfId="0" applyBorder="1" applyFont="1"/>
    <xf borderId="16" fillId="0" fontId="4" numFmtId="0" xfId="0" applyBorder="1" applyFont="1"/>
    <xf borderId="17" fillId="2" fontId="6" numFmtId="0" xfId="0" applyAlignment="1" applyBorder="1" applyFill="1" applyFont="1">
      <alignment horizontal="center" vertical="center"/>
    </xf>
    <xf borderId="18" fillId="0" fontId="4" numFmtId="0" xfId="0" applyBorder="1" applyFont="1"/>
    <xf borderId="19" fillId="0" fontId="4" numFmtId="0" xfId="0" applyBorder="1" applyFont="1"/>
    <xf borderId="20" fillId="0" fontId="7" numFmtId="0" xfId="0" applyAlignment="1" applyBorder="1" applyFont="1">
      <alignment horizontal="center"/>
    </xf>
    <xf borderId="21" fillId="0" fontId="7" numFmtId="0" xfId="0" applyAlignment="1" applyBorder="1" applyFont="1">
      <alignment horizontal="center"/>
    </xf>
    <xf borderId="22" fillId="0" fontId="4" numFmtId="0" xfId="0" applyBorder="1" applyFont="1"/>
    <xf borderId="20" fillId="0" fontId="7" numFmtId="0" xfId="0" applyAlignment="1" applyBorder="1" applyFont="1">
      <alignment horizontal="center" shrinkToFit="0" wrapText="1"/>
    </xf>
    <xf borderId="23" fillId="3" fontId="8" numFmtId="0" xfId="0" applyAlignment="1" applyBorder="1" applyFill="1" applyFont="1">
      <alignment horizontal="center" shrinkToFit="0" vertical="center" wrapText="1"/>
    </xf>
    <xf borderId="20" fillId="0" fontId="9" numFmtId="0" xfId="0" applyAlignment="1" applyBorder="1" applyFont="1">
      <alignment horizontal="center" shrinkToFit="0" vertical="center" wrapText="1"/>
    </xf>
    <xf borderId="24" fillId="0" fontId="10" numFmtId="0" xfId="0" applyAlignment="1" applyBorder="1" applyFont="1">
      <alignment horizontal="center" shrinkToFit="0" vertical="center" wrapText="1"/>
    </xf>
    <xf borderId="24" fillId="0" fontId="10" numFmtId="164" xfId="0" applyAlignment="1" applyBorder="1" applyFont="1" applyNumberFormat="1">
      <alignment horizontal="center" vertical="center"/>
    </xf>
    <xf borderId="20" fillId="0" fontId="10" numFmtId="0" xfId="0" applyAlignment="1" applyBorder="1" applyFont="1">
      <alignment horizontal="center" shrinkToFit="0" vertical="center" wrapText="1"/>
    </xf>
    <xf borderId="20" fillId="0" fontId="10" numFmtId="164" xfId="0" applyAlignment="1" applyBorder="1" applyFont="1" applyNumberFormat="1">
      <alignment horizontal="center" vertical="center"/>
    </xf>
    <xf borderId="0" fillId="0" fontId="1" numFmtId="0" xfId="0" applyAlignment="1" applyFont="1">
      <alignment horizontal="center" shrinkToFit="1" vertical="center" wrapText="0"/>
    </xf>
    <xf borderId="0" fillId="0" fontId="11" numFmtId="0" xfId="0" applyAlignment="1" applyFont="1">
      <alignment shrinkToFit="0" wrapText="1"/>
    </xf>
    <xf borderId="25" fillId="0" fontId="4" numFmtId="0" xfId="0" applyBorder="1" applyFont="1"/>
    <xf borderId="26" fillId="0" fontId="4" numFmtId="0" xfId="0" applyBorder="1" applyFont="1"/>
    <xf borderId="20" fillId="0" fontId="12" numFmtId="0" xfId="0" applyAlignment="1" applyBorder="1" applyFont="1">
      <alignment horizontal="center" shrinkToFit="0" vertical="center" wrapText="1"/>
    </xf>
    <xf borderId="27" fillId="0" fontId="4" numFmtId="0" xfId="0" applyBorder="1" applyFont="1"/>
    <xf borderId="20" fillId="0" fontId="12" numFmtId="164" xfId="0" applyAlignment="1" applyBorder="1" applyFont="1" applyNumberFormat="1">
      <alignment horizontal="center" vertical="center"/>
    </xf>
    <xf borderId="20" fillId="0" fontId="10" numFmtId="164" xfId="0" applyAlignment="1" applyBorder="1" applyFont="1" applyNumberFormat="1">
      <alignment horizontal="center" shrinkToFit="0" vertical="center" wrapText="1"/>
    </xf>
    <xf borderId="24" fillId="0" fontId="13" numFmtId="0" xfId="0" applyAlignment="1" applyBorder="1" applyFont="1">
      <alignment horizontal="center" shrinkToFit="0" vertical="center" wrapText="1"/>
    </xf>
    <xf borderId="24" fillId="0" fontId="10" numFmtId="164" xfId="0" applyAlignment="1" applyBorder="1" applyFont="1" applyNumberFormat="1">
      <alignment horizontal="center" shrinkToFit="0" vertical="center" wrapText="1"/>
    </xf>
    <xf borderId="20" fillId="3" fontId="8" numFmtId="0" xfId="0" applyAlignment="1" applyBorder="1" applyFont="1">
      <alignment horizontal="center" shrinkToFit="0" vertical="center" wrapText="1"/>
    </xf>
    <xf borderId="20" fillId="0" fontId="12" numFmtId="164" xfId="0" applyAlignment="1" applyBorder="1" applyFont="1" applyNumberFormat="1">
      <alignment horizontal="center" shrinkToFit="0" vertical="center" wrapText="1"/>
    </xf>
    <xf borderId="0" fillId="0" fontId="1" numFmtId="0" xfId="0" applyAlignment="1" applyFont="1">
      <alignment horizontal="center" vertical="center"/>
    </xf>
    <xf borderId="28" fillId="0" fontId="1" numFmtId="0" xfId="0" applyBorder="1" applyFont="1"/>
    <xf borderId="0" fillId="0" fontId="14" numFmtId="0" xfId="0" applyFont="1"/>
    <xf borderId="29" fillId="0" fontId="15" numFmtId="0" xfId="0" applyAlignment="1" applyBorder="1" applyFont="1">
      <alignment horizontal="center" vertical="center"/>
    </xf>
    <xf borderId="30" fillId="0" fontId="4" numFmtId="0" xfId="0" applyBorder="1" applyFont="1"/>
    <xf borderId="31" fillId="0" fontId="4" numFmtId="0" xfId="0" applyBorder="1" applyFont="1"/>
    <xf borderId="29" fillId="0" fontId="16" numFmtId="0" xfId="0" applyAlignment="1" applyBorder="1" applyFont="1">
      <alignment horizontal="center" vertical="center"/>
    </xf>
    <xf borderId="29" fillId="0" fontId="17" numFmtId="0" xfId="0" applyAlignment="1" applyBorder="1" applyFont="1">
      <alignment horizontal="left" vertical="center"/>
    </xf>
    <xf borderId="0" fillId="0" fontId="18" numFmtId="0" xfId="0" applyFont="1"/>
    <xf borderId="32" fillId="0" fontId="4" numFmtId="0" xfId="0" applyBorder="1" applyFont="1"/>
    <xf borderId="33" fillId="0" fontId="4" numFmtId="0" xfId="0" applyBorder="1" applyFont="1"/>
    <xf borderId="34" fillId="0" fontId="4" numFmtId="0" xfId="0" applyBorder="1" applyFont="1"/>
    <xf borderId="35" fillId="0" fontId="4" numFmtId="0" xfId="0" applyBorder="1" applyFont="1"/>
    <xf borderId="36" fillId="0" fontId="4" numFmtId="0" xfId="0" applyBorder="1" applyFont="1"/>
    <xf borderId="37" fillId="0" fontId="17" numFmtId="0" xfId="0" applyAlignment="1" applyBorder="1" applyFont="1">
      <alignment horizontal="left" vertical="center"/>
    </xf>
    <xf borderId="38" fillId="0" fontId="4" numFmtId="0" xfId="0" applyBorder="1" applyFont="1"/>
    <xf borderId="39" fillId="0" fontId="4" numFmtId="0" xfId="0" applyBorder="1" applyFont="1"/>
    <xf borderId="0" fillId="0" fontId="19" numFmtId="0" xfId="0" applyAlignment="1" applyFont="1">
      <alignment vertical="center"/>
    </xf>
    <xf borderId="40" fillId="0" fontId="16" numFmtId="0" xfId="0" applyAlignment="1" applyBorder="1" applyFont="1">
      <alignment horizontal="center" vertical="center"/>
    </xf>
    <xf borderId="41" fillId="0" fontId="4" numFmtId="0" xfId="0" applyBorder="1" applyFont="1"/>
    <xf borderId="37" fillId="0" fontId="17" numFmtId="14" xfId="0" applyAlignment="1" applyBorder="1" applyFont="1" applyNumberFormat="1">
      <alignment horizontal="left" vertical="center"/>
    </xf>
    <xf borderId="14" fillId="2" fontId="19" numFmtId="0" xfId="0" applyAlignment="1" applyBorder="1" applyFont="1">
      <alignment horizontal="center" vertical="center"/>
    </xf>
    <xf borderId="42" fillId="4" fontId="20" numFmtId="0" xfId="0" applyAlignment="1" applyBorder="1" applyFill="1" applyFont="1">
      <alignment horizontal="center" shrinkToFit="0" vertical="center" wrapText="1"/>
    </xf>
    <xf borderId="43" fillId="0" fontId="4" numFmtId="0" xfId="0" applyBorder="1" applyFont="1"/>
    <xf borderId="44" fillId="0" fontId="4" numFmtId="0" xfId="0" applyBorder="1" applyFont="1"/>
    <xf borderId="42" fillId="4" fontId="21" numFmtId="0" xfId="0" applyAlignment="1" applyBorder="1" applyFont="1">
      <alignment horizontal="left" shrinkToFit="0" vertical="center" wrapText="1"/>
    </xf>
    <xf borderId="14" fillId="4" fontId="21" numFmtId="0" xfId="0" applyAlignment="1" applyBorder="1" applyFont="1">
      <alignment horizontal="left" shrinkToFit="0" vertical="center" wrapText="1"/>
    </xf>
    <xf borderId="45" fillId="4" fontId="22" numFmtId="0" xfId="0" applyAlignment="1" applyBorder="1" applyFont="1">
      <alignment horizontal="left" shrinkToFit="0" vertical="top" wrapText="1"/>
    </xf>
    <xf borderId="45" fillId="4" fontId="22" numFmtId="0" xfId="0" applyAlignment="1" applyBorder="1" applyFont="1">
      <alignment horizontal="center" shrinkToFit="0" vertical="top" wrapText="1"/>
    </xf>
    <xf borderId="10" fillId="4" fontId="21" numFmtId="0" xfId="0" applyAlignment="1" applyBorder="1" applyFont="1">
      <alignment horizontal="center" shrinkToFit="0" vertical="center" wrapText="1"/>
    </xf>
    <xf borderId="46" fillId="4" fontId="21" numFmtId="0" xfId="0" applyAlignment="1" applyBorder="1" applyFont="1">
      <alignment horizontal="left" shrinkToFit="0" vertical="center" wrapText="1"/>
    </xf>
    <xf borderId="47" fillId="0" fontId="4" numFmtId="0" xfId="0" applyBorder="1" applyFont="1"/>
    <xf borderId="48" fillId="0" fontId="4" numFmtId="0" xfId="0" applyBorder="1" applyFont="1"/>
    <xf borderId="10" fillId="4" fontId="21" numFmtId="0" xfId="0" applyAlignment="1" applyBorder="1" applyFont="1">
      <alignment horizontal="left" shrinkToFit="0" vertical="center" wrapText="1"/>
    </xf>
    <xf borderId="49" fillId="0" fontId="4" numFmtId="0" xfId="0" applyBorder="1" applyFont="1"/>
    <xf borderId="50" fillId="0" fontId="4" numFmtId="0" xfId="0" applyBorder="1" applyFont="1"/>
    <xf borderId="51" fillId="0" fontId="4" numFmtId="0" xfId="0" applyBorder="1" applyFont="1"/>
    <xf borderId="52" fillId="0" fontId="4" numFmtId="0" xfId="0" applyBorder="1" applyFont="1"/>
    <xf borderId="53" fillId="0" fontId="4" numFmtId="0" xfId="0" applyBorder="1" applyFont="1"/>
    <xf borderId="54" fillId="0" fontId="4" numFmtId="0" xfId="0" applyBorder="1" applyFont="1"/>
    <xf borderId="13" fillId="0" fontId="4" numFmtId="0" xfId="0" applyBorder="1" applyFont="1"/>
    <xf borderId="46" fillId="4" fontId="20" numFmtId="0" xfId="0" applyAlignment="1" applyBorder="1" applyFont="1">
      <alignment horizontal="center" shrinkToFit="0" vertical="center" wrapText="1"/>
    </xf>
    <xf borderId="14" fillId="2" fontId="23" numFmtId="0" xfId="0" applyAlignment="1" applyBorder="1" applyFont="1">
      <alignment horizontal="center" vertical="center"/>
    </xf>
    <xf borderId="14" fillId="5" fontId="24" numFmtId="0" xfId="0" applyAlignment="1" applyBorder="1" applyFill="1" applyFont="1">
      <alignment horizontal="center" shrinkToFit="0" vertical="center" wrapText="1"/>
    </xf>
    <xf borderId="55" fillId="6" fontId="25" numFmtId="0" xfId="0" applyAlignment="1" applyBorder="1" applyFill="1" applyFont="1">
      <alignment horizontal="center" shrinkToFit="0" vertical="center" wrapText="1"/>
    </xf>
    <xf borderId="56" fillId="6" fontId="25" numFmtId="0" xfId="0" applyAlignment="1" applyBorder="1" applyFont="1">
      <alignment horizontal="center" shrinkToFit="0" vertical="center" wrapText="1"/>
    </xf>
    <xf borderId="57" fillId="6" fontId="25" numFmtId="0" xfId="0" applyAlignment="1" applyBorder="1" applyFont="1">
      <alignment horizontal="center" shrinkToFit="0" vertical="center" wrapText="1"/>
    </xf>
    <xf borderId="58" fillId="0" fontId="4" numFmtId="0" xfId="0" applyBorder="1" applyFont="1"/>
    <xf borderId="56" fillId="6" fontId="26" numFmtId="0" xfId="0" applyAlignment="1" applyBorder="1" applyFont="1">
      <alignment horizontal="center" shrinkToFit="0" vertical="center" wrapText="1"/>
    </xf>
    <xf borderId="59" fillId="6" fontId="25" numFmtId="0" xfId="0" applyAlignment="1" applyBorder="1" applyFont="1">
      <alignment horizontal="center" shrinkToFit="0" vertical="center" wrapText="1"/>
    </xf>
    <xf borderId="60" fillId="6" fontId="25" numFmtId="0" xfId="0" applyAlignment="1" applyBorder="1" applyFont="1">
      <alignment horizontal="center" shrinkToFit="0" vertical="center" wrapText="1"/>
    </xf>
    <xf borderId="61" fillId="4" fontId="13" numFmtId="0" xfId="0" applyAlignment="1" applyBorder="1" applyFont="1">
      <alignment shrinkToFit="0" vertical="center" wrapText="1"/>
    </xf>
    <xf borderId="62" fillId="4" fontId="13" numFmtId="0" xfId="0" applyAlignment="1" applyBorder="1" applyFont="1">
      <alignment horizontal="center" shrinkToFit="0" vertical="center" wrapText="1"/>
    </xf>
    <xf borderId="63" fillId="0" fontId="10" numFmtId="0" xfId="0" applyAlignment="1" applyBorder="1" applyFont="1">
      <alignment horizontal="center" shrinkToFit="0" vertical="center" wrapText="1"/>
    </xf>
    <xf borderId="64" fillId="0" fontId="4" numFmtId="0" xfId="0" applyBorder="1" applyFont="1"/>
    <xf borderId="65" fillId="0" fontId="4" numFmtId="0" xfId="0" applyBorder="1" applyFont="1"/>
    <xf borderId="66" fillId="4" fontId="13" numFmtId="0" xfId="0" applyAlignment="1" applyBorder="1" applyFont="1">
      <alignment horizontal="left" shrinkToFit="0" vertical="center" wrapText="1"/>
    </xf>
    <xf borderId="63" fillId="0" fontId="10" numFmtId="0" xfId="0" applyAlignment="1" applyBorder="1" applyFont="1">
      <alignment horizontal="left" shrinkToFit="0" vertical="center" wrapText="1"/>
    </xf>
    <xf borderId="62" fillId="4" fontId="13" numFmtId="0" xfId="0" applyAlignment="1" applyBorder="1" applyFont="1">
      <alignment shrinkToFit="0" vertical="center" wrapText="1"/>
    </xf>
    <xf borderId="67" fillId="4" fontId="13" numFmtId="14" xfId="0" applyAlignment="1" applyBorder="1" applyFont="1" applyNumberFormat="1">
      <alignment horizontal="center" vertical="center"/>
    </xf>
    <xf borderId="62" fillId="4" fontId="13" numFmtId="14" xfId="0" applyAlignment="1" applyBorder="1" applyFont="1" applyNumberFormat="1">
      <alignment horizontal="center" vertical="center"/>
    </xf>
    <xf borderId="34" fillId="0" fontId="1" numFmtId="0" xfId="0" applyBorder="1" applyFont="1"/>
    <xf borderId="68" fillId="0" fontId="1" numFmtId="0" xfId="0" applyBorder="1" applyFont="1"/>
    <xf borderId="37" fillId="0" fontId="1" numFmtId="0" xfId="0" applyBorder="1" applyFont="1"/>
    <xf borderId="67" fillId="0" fontId="1" numFmtId="0" xfId="0" applyBorder="1" applyFont="1"/>
    <xf borderId="0" fillId="0" fontId="27" numFmtId="0" xfId="0" applyAlignment="1" applyFont="1">
      <alignment horizontal="center"/>
    </xf>
    <xf borderId="0" fillId="0" fontId="14" numFmtId="0" xfId="0" applyAlignment="1" applyFont="1">
      <alignment horizontal="center"/>
    </xf>
    <xf borderId="0" fillId="0" fontId="14" numFmtId="0" xfId="0" applyAlignment="1" applyFont="1">
      <alignment horizontal="left" vertical="center"/>
    </xf>
    <xf borderId="0" fillId="0" fontId="14" numFmtId="0" xfId="0" applyAlignment="1" applyFont="1">
      <alignment horizontal="center" vertical="center"/>
    </xf>
    <xf borderId="69" fillId="0" fontId="3" numFmtId="0" xfId="0" applyAlignment="1" applyBorder="1" applyFont="1">
      <alignment horizontal="center" vertical="center"/>
    </xf>
    <xf borderId="29" fillId="0" fontId="3" numFmtId="0" xfId="0" applyAlignment="1" applyBorder="1" applyFont="1">
      <alignment horizontal="center" vertical="center"/>
    </xf>
    <xf borderId="37" fillId="0" fontId="5" numFmtId="0" xfId="0" applyAlignment="1" applyBorder="1" applyFont="1">
      <alignment horizontal="left" vertical="center"/>
    </xf>
    <xf borderId="70" fillId="0" fontId="4" numFmtId="0" xfId="0" applyBorder="1" applyFont="1"/>
    <xf borderId="29" fillId="0" fontId="5" numFmtId="14" xfId="0" applyAlignment="1" applyBorder="1" applyFont="1" applyNumberFormat="1">
      <alignment horizontal="left" vertical="center"/>
    </xf>
    <xf borderId="68" fillId="0" fontId="4" numFmtId="0" xfId="0" applyBorder="1" applyFont="1"/>
    <xf borderId="71" fillId="7" fontId="27" numFmtId="0" xfId="0" applyAlignment="1" applyBorder="1" applyFill="1" applyFont="1">
      <alignment horizontal="center" shrinkToFit="0" vertical="center" wrapText="1"/>
    </xf>
    <xf borderId="69" fillId="7" fontId="27" numFmtId="0" xfId="0" applyAlignment="1" applyBorder="1" applyFont="1">
      <alignment horizontal="center" shrinkToFit="0" vertical="center" wrapText="1"/>
    </xf>
    <xf borderId="69" fillId="7" fontId="27" numFmtId="0" xfId="0" applyAlignment="1" applyBorder="1" applyFont="1">
      <alignment shrinkToFit="0" vertical="center" wrapText="1"/>
    </xf>
    <xf borderId="37" fillId="7" fontId="27" numFmtId="0" xfId="0" applyAlignment="1" applyBorder="1" applyFont="1">
      <alignment horizontal="center" shrinkToFit="0" vertical="center" wrapText="1"/>
    </xf>
    <xf borderId="69" fillId="7" fontId="27" numFmtId="0" xfId="0" applyAlignment="1" applyBorder="1" applyFont="1">
      <alignment horizontal="left" shrinkToFit="0" vertical="center" wrapText="1"/>
    </xf>
    <xf borderId="69" fillId="8" fontId="27" numFmtId="0" xfId="0" applyAlignment="1" applyBorder="1" applyFill="1" applyFont="1">
      <alignment horizontal="left" shrinkToFit="0" vertical="center" wrapText="1"/>
    </xf>
    <xf borderId="69" fillId="8" fontId="27" numFmtId="0" xfId="0" applyAlignment="1" applyBorder="1" applyFont="1">
      <alignment horizontal="center" shrinkToFit="0" vertical="center" wrapText="1"/>
    </xf>
    <xf borderId="29" fillId="8" fontId="27" numFmtId="0" xfId="0" applyAlignment="1" applyBorder="1" applyFont="1">
      <alignment horizontal="center" shrinkToFit="0" vertical="center" wrapText="1"/>
    </xf>
    <xf borderId="29" fillId="7" fontId="27" numFmtId="0" xfId="0" applyAlignment="1" applyBorder="1" applyFont="1">
      <alignment horizontal="center" shrinkToFit="0" vertical="center" wrapText="1"/>
    </xf>
    <xf borderId="72" fillId="7" fontId="27" numFmtId="0" xfId="0" applyAlignment="1" applyBorder="1" applyFont="1">
      <alignment horizontal="center" shrinkToFit="0" vertical="center" wrapText="1"/>
    </xf>
    <xf borderId="73" fillId="7" fontId="27" numFmtId="0" xfId="0" applyAlignment="1" applyBorder="1" applyFont="1">
      <alignment horizontal="center" shrinkToFit="0" vertical="center" wrapText="1"/>
    </xf>
    <xf borderId="67" fillId="7" fontId="27" numFmtId="0" xfId="0" applyAlignment="1" applyBorder="1" applyFont="1">
      <alignment horizontal="center" shrinkToFit="0" vertical="center" wrapText="1"/>
    </xf>
    <xf borderId="37" fillId="7" fontId="14" numFmtId="0" xfId="0" applyAlignment="1" applyBorder="1" applyFont="1">
      <alignment horizontal="center" shrinkToFit="0" vertical="center" wrapText="1"/>
    </xf>
    <xf borderId="74" fillId="0" fontId="4" numFmtId="0" xfId="0" applyBorder="1" applyFont="1"/>
    <xf borderId="75" fillId="0" fontId="4" numFmtId="0" xfId="0" applyBorder="1" applyFont="1"/>
    <xf borderId="71" fillId="7" fontId="28" numFmtId="0" xfId="0" applyAlignment="1" applyBorder="1" applyFont="1">
      <alignment horizontal="center" shrinkToFit="0" textRotation="90" vertical="center" wrapText="1"/>
    </xf>
    <xf borderId="71" fillId="8" fontId="27" numFmtId="0" xfId="0" applyAlignment="1" applyBorder="1" applyFont="1">
      <alignment horizontal="center" shrinkToFit="0" vertical="center" wrapText="1"/>
    </xf>
    <xf borderId="76" fillId="0" fontId="4" numFmtId="0" xfId="0" applyBorder="1" applyFont="1"/>
    <xf borderId="77" fillId="0" fontId="4" numFmtId="0" xfId="0" applyBorder="1" applyFont="1"/>
    <xf borderId="78" fillId="8" fontId="27" numFmtId="0" xfId="0" applyAlignment="1" applyBorder="1" applyFont="1">
      <alignment horizontal="center" shrinkToFit="0" vertical="center" wrapText="1"/>
    </xf>
    <xf borderId="79" fillId="0" fontId="4" numFmtId="0" xfId="0" applyBorder="1" applyFont="1"/>
    <xf borderId="71" fillId="7" fontId="27" numFmtId="0" xfId="0" applyAlignment="1" applyBorder="1" applyFont="1">
      <alignment horizontal="left" shrinkToFit="0" vertical="center" wrapText="1"/>
    </xf>
    <xf borderId="1" fillId="9" fontId="27" numFmtId="0" xfId="0" applyAlignment="1" applyBorder="1" applyFill="1" applyFont="1">
      <alignment horizontal="center" vertical="center"/>
    </xf>
    <xf borderId="80" fillId="0" fontId="14" numFmtId="0" xfId="0" applyAlignment="1" applyBorder="1" applyFont="1">
      <alignment horizontal="left" shrinkToFit="0" vertical="center" wrapText="1"/>
    </xf>
    <xf borderId="81" fillId="0" fontId="14" numFmtId="0" xfId="0" applyAlignment="1" applyBorder="1" applyFont="1">
      <alignment horizontal="left" shrinkToFit="0" vertical="center" wrapText="1"/>
    </xf>
    <xf borderId="62" fillId="0" fontId="14" numFmtId="0" xfId="0" applyAlignment="1" applyBorder="1" applyFont="1">
      <alignment horizontal="left" shrinkToFit="0" vertical="center" wrapText="1"/>
    </xf>
    <xf borderId="81" fillId="0" fontId="14" numFmtId="0" xfId="0" applyAlignment="1" applyBorder="1" applyFont="1">
      <alignment horizontal="center" shrinkToFit="0" vertical="center" wrapText="1"/>
    </xf>
    <xf borderId="81" fillId="0" fontId="14" numFmtId="0" xfId="0" applyAlignment="1" applyBorder="1" applyFont="1">
      <alignment shrinkToFit="0" vertical="center" wrapText="1"/>
    </xf>
    <xf borderId="81" fillId="0" fontId="14" numFmtId="0" xfId="0" applyAlignment="1" applyBorder="1" applyFont="1">
      <alignment horizontal="left" vertical="center"/>
    </xf>
    <xf borderId="81" fillId="0" fontId="14" numFmtId="0" xfId="0" applyAlignment="1" applyBorder="1" applyFont="1">
      <alignment vertical="center"/>
    </xf>
    <xf borderId="62" fillId="0" fontId="14" numFmtId="0" xfId="0" applyAlignment="1" applyBorder="1" applyFont="1">
      <alignment horizontal="left" vertical="center"/>
    </xf>
    <xf borderId="62" fillId="0" fontId="14" numFmtId="0" xfId="0" applyAlignment="1" applyBorder="1" applyFont="1">
      <alignment horizontal="center" vertical="center"/>
    </xf>
    <xf borderId="62" fillId="0" fontId="14" numFmtId="0" xfId="0" applyBorder="1" applyFont="1"/>
    <xf borderId="81" fillId="0" fontId="14" numFmtId="0" xfId="0" applyAlignment="1" applyBorder="1" applyFont="1">
      <alignment horizontal="center" vertical="center"/>
    </xf>
    <xf borderId="62" fillId="0" fontId="14" numFmtId="14" xfId="0" applyAlignment="1" applyBorder="1" applyFont="1" applyNumberFormat="1">
      <alignment horizontal="center" shrinkToFit="0" vertical="center" wrapText="1"/>
    </xf>
    <xf borderId="82" fillId="0" fontId="14" numFmtId="0" xfId="0" applyAlignment="1" applyBorder="1" applyFont="1">
      <alignment horizontal="center" vertical="center"/>
    </xf>
    <xf borderId="1" fillId="0" fontId="14" numFmtId="0" xfId="0" applyAlignment="1" applyBorder="1" applyFont="1">
      <alignment horizontal="center" shrinkToFit="0" vertical="center" wrapText="1"/>
    </xf>
    <xf borderId="83" fillId="0" fontId="4" numFmtId="0" xfId="0" applyBorder="1" applyFont="1"/>
    <xf borderId="84" fillId="0" fontId="14" numFmtId="0" xfId="0" applyAlignment="1" applyBorder="1" applyFont="1">
      <alignment horizontal="left" shrinkToFit="0" vertical="center" wrapText="1"/>
    </xf>
    <xf borderId="56" fillId="0" fontId="14" numFmtId="0" xfId="0" applyAlignment="1" applyBorder="1" applyFont="1">
      <alignment vertical="center"/>
    </xf>
    <xf borderId="56" fillId="0" fontId="14" numFmtId="0" xfId="0" applyAlignment="1" applyBorder="1" applyFont="1">
      <alignment horizontal="left" shrinkToFit="0" vertical="center" wrapText="1"/>
    </xf>
    <xf borderId="84" fillId="0" fontId="14" numFmtId="0" xfId="0" applyAlignment="1" applyBorder="1" applyFont="1">
      <alignment horizontal="left" vertical="center"/>
    </xf>
    <xf borderId="56" fillId="0" fontId="14" numFmtId="0" xfId="0" applyAlignment="1" applyBorder="1" applyFont="1">
      <alignment horizontal="left" vertical="center"/>
    </xf>
    <xf borderId="56" fillId="0" fontId="14" numFmtId="0" xfId="0" applyAlignment="1" applyBorder="1" applyFont="1">
      <alignment horizontal="center" vertical="center"/>
    </xf>
    <xf borderId="84" fillId="0" fontId="14" numFmtId="0" xfId="0" applyAlignment="1" applyBorder="1" applyFont="1">
      <alignment horizontal="center" vertical="center"/>
    </xf>
    <xf borderId="56" fillId="0" fontId="14" numFmtId="0" xfId="0" applyBorder="1" applyFont="1"/>
    <xf borderId="56" fillId="0" fontId="14" numFmtId="14" xfId="0" applyAlignment="1" applyBorder="1" applyFont="1" applyNumberFormat="1">
      <alignment horizontal="center" shrinkToFit="0" vertical="center" wrapText="1"/>
    </xf>
    <xf borderId="40" fillId="0" fontId="4" numFmtId="0" xfId="0" applyBorder="1" applyFont="1"/>
    <xf borderId="45" fillId="0" fontId="14" numFmtId="0" xfId="0" applyBorder="1" applyFont="1"/>
    <xf borderId="85" fillId="0" fontId="14" numFmtId="0" xfId="0" applyAlignment="1" applyBorder="1" applyFont="1">
      <alignment horizontal="center" shrinkToFit="0" vertical="center" wrapText="1"/>
    </xf>
    <xf borderId="41" fillId="0" fontId="14" numFmtId="0" xfId="0" applyAlignment="1" applyBorder="1" applyFont="1">
      <alignment horizontal="left" shrinkToFit="0" vertical="center" wrapText="1"/>
    </xf>
    <xf borderId="83" fillId="0" fontId="14" numFmtId="0" xfId="0" applyAlignment="1" applyBorder="1" applyFont="1">
      <alignment horizontal="left" shrinkToFit="0" vertical="center" wrapText="1"/>
    </xf>
    <xf borderId="83" fillId="0" fontId="14" numFmtId="0" xfId="0" applyAlignment="1" applyBorder="1" applyFont="1">
      <alignment horizontal="center" shrinkToFit="0" vertical="center" wrapText="1"/>
    </xf>
    <xf borderId="83" fillId="0" fontId="14" numFmtId="0" xfId="0" applyAlignment="1" applyBorder="1" applyFont="1">
      <alignment shrinkToFit="0" vertical="center" wrapText="1"/>
    </xf>
    <xf borderId="83" fillId="0" fontId="14" numFmtId="0" xfId="0" applyAlignment="1" applyBorder="1" applyFont="1">
      <alignment horizontal="left" vertical="center"/>
    </xf>
    <xf borderId="83" fillId="0" fontId="14" numFmtId="0" xfId="0" applyAlignment="1" applyBorder="1" applyFont="1">
      <alignment horizontal="center" vertical="center"/>
    </xf>
    <xf borderId="40" fillId="0" fontId="14" numFmtId="0" xfId="0" applyAlignment="1" applyBorder="1" applyFont="1">
      <alignment horizontal="center" vertical="center"/>
    </xf>
    <xf borderId="86" fillId="0" fontId="14" numFmtId="0" xfId="0" applyAlignment="1" applyBorder="1" applyFont="1">
      <alignment horizontal="center" shrinkToFit="0" vertical="center" wrapText="1"/>
    </xf>
    <xf borderId="29" fillId="0" fontId="29" numFmtId="0" xfId="0" applyAlignment="1" applyBorder="1" applyFont="1">
      <alignment horizontal="center" vertical="center"/>
    </xf>
    <xf borderId="29" fillId="0" fontId="2" numFmtId="0" xfId="0" applyAlignment="1" applyBorder="1" applyFont="1">
      <alignment horizontal="center" vertical="center"/>
    </xf>
    <xf borderId="29" fillId="0" fontId="30" numFmtId="0" xfId="0" applyAlignment="1" applyBorder="1" applyFont="1">
      <alignment horizontal="left" vertical="center"/>
    </xf>
    <xf borderId="37" fillId="0" fontId="30" numFmtId="0" xfId="0" applyAlignment="1" applyBorder="1" applyFont="1">
      <alignment horizontal="left" vertical="center"/>
    </xf>
    <xf borderId="0" fillId="0" fontId="31" numFmtId="0" xfId="0" applyAlignment="1" applyFont="1">
      <alignment vertical="center"/>
    </xf>
    <xf borderId="87" fillId="0" fontId="2" numFmtId="0" xfId="0" applyAlignment="1" applyBorder="1" applyFont="1">
      <alignment horizontal="center" vertical="center"/>
    </xf>
    <xf borderId="88" fillId="0" fontId="4" numFmtId="0" xfId="0" applyBorder="1" applyFont="1"/>
    <xf borderId="89" fillId="0" fontId="4" numFmtId="0" xfId="0" applyBorder="1" applyFont="1"/>
    <xf borderId="37" fillId="0" fontId="30" numFmtId="14" xfId="0" applyAlignment="1" applyBorder="1" applyFont="1" applyNumberFormat="1">
      <alignment horizontal="left" vertical="center"/>
    </xf>
    <xf borderId="90" fillId="10" fontId="32" numFmtId="0" xfId="0" applyAlignment="1" applyBorder="1" applyFill="1" applyFont="1">
      <alignment horizontal="center" shrinkToFit="0" vertical="center" wrapText="1"/>
    </xf>
    <xf borderId="91" fillId="0" fontId="4" numFmtId="0" xfId="0" applyBorder="1" applyFont="1"/>
    <xf borderId="92" fillId="0" fontId="4" numFmtId="0" xfId="0" applyBorder="1" applyFont="1"/>
    <xf borderId="93" fillId="0" fontId="32" numFmtId="0" xfId="0" applyAlignment="1" applyBorder="1" applyFont="1">
      <alignment horizontal="center" shrinkToFit="0" vertical="center" wrapText="1"/>
    </xf>
    <xf borderId="93" fillId="0" fontId="4" numFmtId="0" xfId="0" applyBorder="1" applyFont="1"/>
    <xf borderId="94" fillId="0" fontId="14" numFmtId="0" xfId="0" applyAlignment="1" applyBorder="1" applyFont="1">
      <alignment horizontal="center"/>
    </xf>
    <xf borderId="95" fillId="0" fontId="4" numFmtId="0" xfId="0" applyBorder="1" applyFont="1"/>
    <xf borderId="96" fillId="0" fontId="4" numFmtId="0" xfId="0" applyBorder="1" applyFont="1"/>
    <xf borderId="94" fillId="11" fontId="27" numFmtId="0" xfId="0" applyAlignment="1" applyBorder="1" applyFill="1" applyFont="1">
      <alignment horizontal="center" shrinkToFit="0" vertical="center" wrapText="1"/>
    </xf>
    <xf borderId="97" fillId="2" fontId="33" numFmtId="0" xfId="0" applyAlignment="1" applyBorder="1" applyFont="1">
      <alignment horizontal="center" shrinkToFit="0" vertical="center" wrapText="1"/>
    </xf>
    <xf borderId="98" fillId="0" fontId="4" numFmtId="0" xfId="0" applyBorder="1" applyFont="1"/>
    <xf borderId="99" fillId="0" fontId="4" numFmtId="0" xfId="0" applyBorder="1" applyFont="1"/>
    <xf borderId="100" fillId="2" fontId="33" numFmtId="0" xfId="0" applyAlignment="1" applyBorder="1" applyFont="1">
      <alignment shrinkToFit="0" vertical="center" wrapText="1"/>
    </xf>
    <xf borderId="101" fillId="2" fontId="33" numFmtId="0" xfId="0" applyAlignment="1" applyBorder="1" applyFont="1">
      <alignment horizontal="center" shrinkToFit="0" vertical="center" wrapText="1"/>
    </xf>
    <xf borderId="102" fillId="0" fontId="34" numFmtId="0" xfId="0" applyAlignment="1" applyBorder="1" applyFont="1">
      <alignment horizontal="center" shrinkToFit="0" vertical="center" wrapText="1"/>
    </xf>
    <xf borderId="103" fillId="0" fontId="4" numFmtId="0" xfId="0" applyBorder="1" applyFont="1"/>
    <xf borderId="104" fillId="0" fontId="4" numFmtId="0" xfId="0" applyBorder="1" applyFont="1"/>
    <xf borderId="102" fillId="0" fontId="35" numFmtId="0" xfId="0" applyAlignment="1" applyBorder="1" applyFont="1">
      <alignment horizontal="center" shrinkToFit="0" vertical="center" wrapText="1"/>
    </xf>
    <xf borderId="105" fillId="0" fontId="35" numFmtId="0" xfId="0" applyAlignment="1" applyBorder="1" applyFont="1">
      <alignment horizontal="center" shrinkToFit="0" vertical="center" wrapText="1"/>
    </xf>
    <xf borderId="106" fillId="0" fontId="4" numFmtId="0" xfId="0" applyBorder="1" applyFont="1"/>
    <xf borderId="107" fillId="0" fontId="4" numFmtId="0" xfId="0" applyBorder="1" applyFont="1"/>
    <xf borderId="108" fillId="0" fontId="4" numFmtId="0" xfId="0" applyBorder="1" applyFont="1"/>
    <xf borderId="109" fillId="0" fontId="4" numFmtId="0" xfId="0" applyBorder="1" applyFont="1"/>
    <xf borderId="110" fillId="0" fontId="4" numFmtId="0" xfId="0" applyBorder="1" applyFont="1"/>
    <xf borderId="111" fillId="0" fontId="4" numFmtId="0" xfId="0" applyBorder="1" applyFont="1"/>
    <xf borderId="112" fillId="0" fontId="4" numFmtId="0" xfId="0" applyBorder="1" applyFont="1"/>
    <xf borderId="0" fillId="0" fontId="34" numFmtId="0" xfId="0" applyAlignment="1" applyFont="1">
      <alignment horizontal="center" shrinkToFit="0" vertical="center" wrapText="1"/>
    </xf>
    <xf borderId="0" fillId="0" fontId="36" numFmtId="0" xfId="0" applyAlignment="1" applyFont="1">
      <alignment horizontal="center" shrinkToFit="0" vertical="center" wrapText="1"/>
    </xf>
    <xf borderId="0" fillId="0" fontId="35" numFmtId="0" xfId="0" applyAlignment="1" applyFont="1">
      <alignment horizontal="center" shrinkToFit="0" vertical="center" wrapText="1"/>
    </xf>
    <xf borderId="0" fillId="0" fontId="36" numFmtId="0" xfId="0" applyAlignment="1" applyFont="1">
      <alignment shrinkToFit="0" vertical="center" wrapText="1"/>
    </xf>
    <xf borderId="0" fillId="0" fontId="32" numFmtId="0" xfId="0" applyAlignment="1" applyFont="1">
      <alignment horizontal="center" shrinkToFit="0" vertical="center" wrapText="1"/>
    </xf>
    <xf borderId="113" fillId="0" fontId="27" numFmtId="0" xfId="0" applyAlignment="1" applyBorder="1" applyFont="1">
      <alignment horizontal="center" shrinkToFit="0" vertical="center" wrapText="1"/>
    </xf>
    <xf borderId="114" fillId="0" fontId="4" numFmtId="0" xfId="0" applyBorder="1" applyFont="1"/>
    <xf borderId="115" fillId="0" fontId="4" numFmtId="0" xfId="0" applyBorder="1" applyFont="1"/>
    <xf borderId="105" fillId="0" fontId="37" numFmtId="0" xfId="0" applyAlignment="1" applyBorder="1" applyFont="1">
      <alignment horizontal="center" shrinkToFit="0" vertical="center" wrapText="1"/>
    </xf>
    <xf borderId="102" fillId="0" fontId="37" numFmtId="0" xfId="0" applyAlignment="1" applyBorder="1" applyFont="1">
      <alignment horizontal="center" shrinkToFit="0" vertical="center" wrapText="1"/>
    </xf>
    <xf borderId="116" fillId="0" fontId="38" numFmtId="0" xfId="0" applyAlignment="1" applyBorder="1" applyFont="1">
      <alignment horizontal="center" shrinkToFit="0" vertical="center" wrapText="1"/>
    </xf>
    <xf borderId="117" fillId="0" fontId="38" numFmtId="0" xfId="0" applyAlignment="1" applyBorder="1" applyFont="1">
      <alignment horizontal="center" shrinkToFit="0" vertical="center" wrapText="1"/>
    </xf>
    <xf borderId="117" fillId="0" fontId="39" numFmtId="0" xfId="0" applyAlignment="1" applyBorder="1" applyFont="1">
      <alignment horizontal="center" shrinkToFit="0" vertical="center" wrapText="1"/>
    </xf>
    <xf borderId="117" fillId="0" fontId="1" numFmtId="165" xfId="0" applyAlignment="1" applyBorder="1" applyFont="1" applyNumberFormat="1">
      <alignment horizontal="center" shrinkToFit="0" vertical="center" wrapText="1"/>
    </xf>
    <xf borderId="117" fillId="0" fontId="1" numFmtId="1" xfId="0" applyAlignment="1" applyBorder="1" applyFont="1" applyNumberFormat="1">
      <alignment horizontal="center" shrinkToFit="0" vertical="center" wrapText="1"/>
    </xf>
    <xf borderId="117" fillId="0" fontId="1" numFmtId="0" xfId="0" applyAlignment="1" applyBorder="1" applyFont="1">
      <alignment horizontal="center" shrinkToFit="0" vertical="center" wrapText="1"/>
    </xf>
    <xf borderId="118" fillId="0" fontId="1" numFmtId="165" xfId="0" applyAlignment="1" applyBorder="1" applyFont="1" applyNumberFormat="1">
      <alignment horizontal="center" shrinkToFit="0" vertical="center" wrapText="1"/>
    </xf>
    <xf borderId="119" fillId="0" fontId="4" numFmtId="0" xfId="0" applyBorder="1" applyFont="1"/>
    <xf borderId="101" fillId="0" fontId="38" numFmtId="0" xfId="0" applyAlignment="1" applyBorder="1" applyFont="1">
      <alignment horizontal="center" shrinkToFit="0" vertical="center" wrapText="1"/>
    </xf>
    <xf borderId="101" fillId="0" fontId="39" numFmtId="0" xfId="0" applyAlignment="1" applyBorder="1" applyFont="1">
      <alignment horizontal="center" shrinkToFit="0" vertical="center" wrapText="1"/>
    </xf>
    <xf borderId="101" fillId="0" fontId="1" numFmtId="166" xfId="0" applyAlignment="1" applyBorder="1" applyFont="1" applyNumberFormat="1">
      <alignment horizontal="center" shrinkToFit="0" vertical="center" wrapText="1"/>
    </xf>
    <xf borderId="101" fillId="0" fontId="1" numFmtId="1" xfId="0" applyAlignment="1" applyBorder="1" applyFont="1" applyNumberFormat="1">
      <alignment horizontal="center" shrinkToFit="0" vertical="center" wrapText="1"/>
    </xf>
    <xf borderId="101" fillId="0" fontId="1" numFmtId="165" xfId="0" applyAlignment="1" applyBorder="1" applyFont="1" applyNumberFormat="1">
      <alignment horizontal="center" shrinkToFit="0" vertical="center" wrapText="1"/>
    </xf>
    <xf borderId="101" fillId="0" fontId="1" numFmtId="0" xfId="0" applyAlignment="1" applyBorder="1" applyFont="1">
      <alignment horizontal="center" shrinkToFit="0" vertical="center" wrapText="1"/>
    </xf>
    <xf borderId="120" fillId="0" fontId="1" numFmtId="165" xfId="0" applyAlignment="1" applyBorder="1" applyFont="1" applyNumberFormat="1">
      <alignment horizontal="center" shrinkToFit="0" vertical="center" wrapText="1"/>
    </xf>
    <xf borderId="121" fillId="0" fontId="4" numFmtId="0" xfId="0" applyBorder="1" applyFont="1"/>
    <xf borderId="105" fillId="0" fontId="38" numFmtId="0" xfId="0" applyAlignment="1" applyBorder="1" applyFont="1">
      <alignment horizontal="center" shrinkToFit="0" vertical="center" wrapText="1"/>
    </xf>
    <xf borderId="105" fillId="0" fontId="39" numFmtId="0" xfId="0" applyAlignment="1" applyBorder="1" applyFont="1">
      <alignment horizontal="center" shrinkToFit="0" vertical="center" wrapText="1"/>
    </xf>
    <xf borderId="105" fillId="0" fontId="1" numFmtId="1" xfId="0" applyAlignment="1" applyBorder="1" applyFont="1" applyNumberFormat="1">
      <alignment horizontal="center" shrinkToFit="0" vertical="center" wrapText="1"/>
    </xf>
    <xf borderId="105" fillId="0" fontId="1" numFmtId="166" xfId="0" applyAlignment="1" applyBorder="1" applyFont="1" applyNumberFormat="1">
      <alignment horizontal="center" shrinkToFit="0" vertical="center" wrapText="1"/>
    </xf>
    <xf borderId="105" fillId="0" fontId="1" numFmtId="165" xfId="0" applyAlignment="1" applyBorder="1" applyFont="1" applyNumberFormat="1">
      <alignment horizontal="center" shrinkToFit="0" vertical="center" wrapText="1"/>
    </xf>
    <xf borderId="105" fillId="0" fontId="1" numFmtId="0" xfId="0" applyAlignment="1" applyBorder="1" applyFont="1">
      <alignment horizontal="center" shrinkToFit="0" vertical="center" wrapText="1"/>
    </xf>
    <xf borderId="122" fillId="0" fontId="1" numFmtId="165" xfId="0" applyAlignment="1" applyBorder="1" applyFont="1" applyNumberFormat="1">
      <alignment horizontal="center" shrinkToFit="0" vertical="center" wrapText="1"/>
    </xf>
    <xf borderId="123" fillId="0" fontId="38" numFmtId="0" xfId="0" applyAlignment="1" applyBorder="1" applyFont="1">
      <alignment horizontal="center" shrinkToFit="0" vertical="center" wrapText="1"/>
    </xf>
    <xf borderId="124" fillId="0" fontId="38" numFmtId="0" xfId="0" applyAlignment="1" applyBorder="1" applyFont="1">
      <alignment horizontal="center" shrinkToFit="0" vertical="center" wrapText="1"/>
    </xf>
    <xf borderId="124" fillId="0" fontId="39" numFmtId="0" xfId="0" applyAlignment="1" applyBorder="1" applyFont="1">
      <alignment horizontal="center" shrinkToFit="0" vertical="center" wrapText="1"/>
    </xf>
    <xf borderId="125" fillId="0" fontId="39" numFmtId="0" xfId="0" applyAlignment="1" applyBorder="1" applyFont="1">
      <alignment horizontal="center" shrinkToFit="0" vertical="center" wrapText="1"/>
    </xf>
    <xf borderId="124" fillId="0" fontId="1" numFmtId="166" xfId="0" applyAlignment="1" applyBorder="1" applyFont="1" applyNumberFormat="1">
      <alignment horizontal="center" shrinkToFit="0" vertical="center" wrapText="1"/>
    </xf>
    <xf borderId="124" fillId="0" fontId="1" numFmtId="1" xfId="0" applyAlignment="1" applyBorder="1" applyFont="1" applyNumberFormat="1">
      <alignment horizontal="center" shrinkToFit="0" vertical="center" wrapText="1"/>
    </xf>
    <xf borderId="124" fillId="0" fontId="1" numFmtId="165" xfId="0" applyAlignment="1" applyBorder="1" applyFont="1" applyNumberFormat="1">
      <alignment horizontal="center" shrinkToFit="0" vertical="center" wrapText="1"/>
    </xf>
    <xf borderId="124" fillId="0" fontId="1" numFmtId="0" xfId="0" applyAlignment="1" applyBorder="1" applyFont="1">
      <alignment horizontal="center" shrinkToFit="0" vertical="center" wrapText="1"/>
    </xf>
    <xf borderId="126" fillId="0" fontId="1" numFmtId="165" xfId="0" applyAlignment="1" applyBorder="1" applyFont="1" applyNumberFormat="1">
      <alignment horizontal="center" shrinkToFit="0" vertical="center" wrapText="1"/>
    </xf>
    <xf borderId="127" fillId="0" fontId="4" numFmtId="0" xfId="0" applyBorder="1" applyFont="1"/>
    <xf borderId="128" fillId="0" fontId="39" numFmtId="0" xfId="0" applyAlignment="1" applyBorder="1" applyFont="1">
      <alignment horizontal="center" shrinkToFit="0" vertical="center" wrapText="1"/>
    </xf>
    <xf borderId="112" fillId="0" fontId="1" numFmtId="166" xfId="0" applyAlignment="1" applyBorder="1" applyFont="1" applyNumberFormat="1">
      <alignment horizontal="center" shrinkToFit="0" vertical="center" wrapText="1"/>
    </xf>
    <xf borderId="70" fillId="0" fontId="39" numFmtId="0" xfId="0" applyAlignment="1" applyBorder="1" applyFont="1">
      <alignment horizontal="center" shrinkToFit="0" vertical="center" wrapText="1"/>
    </xf>
    <xf borderId="129" fillId="0" fontId="1" numFmtId="166" xfId="0" applyAlignment="1" applyBorder="1" applyFont="1" applyNumberFormat="1">
      <alignment horizontal="center" shrinkToFit="0" vertical="center" wrapText="1"/>
    </xf>
    <xf borderId="130" fillId="0" fontId="4" numFmtId="0" xfId="0" applyBorder="1" applyFont="1"/>
    <xf borderId="129" fillId="0" fontId="38" numFmtId="0" xfId="0" applyAlignment="1" applyBorder="1" applyFont="1">
      <alignment horizontal="center" shrinkToFit="0" vertical="center" wrapText="1"/>
    </xf>
    <xf borderId="129" fillId="0" fontId="39" numFmtId="0" xfId="0" applyAlignment="1" applyBorder="1" applyFont="1">
      <alignment horizontal="center" shrinkToFit="0" vertical="center" wrapText="1"/>
    </xf>
    <xf borderId="131" fillId="0" fontId="39" numFmtId="0" xfId="0" applyAlignment="1" applyBorder="1" applyFont="1">
      <alignment horizontal="center" shrinkToFit="0" vertical="center" wrapText="1"/>
    </xf>
    <xf borderId="129" fillId="0" fontId="1" numFmtId="1" xfId="0" applyAlignment="1" applyBorder="1" applyFont="1" applyNumberFormat="1">
      <alignment horizontal="center" shrinkToFit="0" vertical="center" wrapText="1"/>
    </xf>
    <xf borderId="132" fillId="0" fontId="1" numFmtId="166" xfId="0" applyAlignment="1" applyBorder="1" applyFont="1" applyNumberFormat="1">
      <alignment horizontal="center" shrinkToFit="0" vertical="center" wrapText="1"/>
    </xf>
    <xf borderId="129" fillId="0" fontId="1" numFmtId="165" xfId="0" applyAlignment="1" applyBorder="1" applyFont="1" applyNumberFormat="1">
      <alignment horizontal="center" shrinkToFit="0" vertical="center" wrapText="1"/>
    </xf>
    <xf borderId="129" fillId="0" fontId="1" numFmtId="0" xfId="0" applyAlignment="1" applyBorder="1" applyFont="1">
      <alignment horizontal="center" shrinkToFit="0" vertical="center" wrapText="1"/>
    </xf>
    <xf borderId="108" fillId="0" fontId="38" numFmtId="0" xfId="0" applyAlignment="1" applyBorder="1" applyFont="1">
      <alignment horizontal="center" shrinkToFit="0" vertical="center" wrapText="1"/>
    </xf>
    <xf borderId="112" fillId="0" fontId="40" numFmtId="0" xfId="0" applyAlignment="1" applyBorder="1" applyFont="1">
      <alignment horizontal="center" shrinkToFit="0" vertical="center" wrapText="1"/>
    </xf>
    <xf borderId="112" fillId="0" fontId="39" numFmtId="0" xfId="0" applyAlignment="1" applyBorder="1" applyFont="1">
      <alignment horizontal="center" shrinkToFit="0" vertical="center" wrapText="1"/>
    </xf>
    <xf borderId="112" fillId="0" fontId="1" numFmtId="1" xfId="0" applyAlignment="1" applyBorder="1" applyFont="1" applyNumberFormat="1">
      <alignment horizontal="center" shrinkToFit="0" vertical="center" wrapText="1"/>
    </xf>
    <xf borderId="112" fillId="0" fontId="1" numFmtId="165" xfId="0" applyAlignment="1" applyBorder="1" applyFont="1" applyNumberFormat="1">
      <alignment shrinkToFit="0" vertical="center" wrapText="1"/>
    </xf>
    <xf borderId="112" fillId="0" fontId="1" numFmtId="165" xfId="0" applyAlignment="1" applyBorder="1" applyFont="1" applyNumberFormat="1">
      <alignment horizontal="center" shrinkToFit="0" vertical="center" wrapText="1"/>
    </xf>
    <xf borderId="112" fillId="0" fontId="1" numFmtId="0" xfId="0" applyAlignment="1" applyBorder="1" applyFont="1">
      <alignment shrinkToFit="0" vertical="center" wrapText="1"/>
    </xf>
    <xf borderId="101" fillId="0" fontId="40" numFmtId="0" xfId="0" applyAlignment="1" applyBorder="1" applyFont="1">
      <alignment horizontal="center" shrinkToFit="0" vertical="center" wrapText="1"/>
    </xf>
    <xf borderId="69" fillId="0" fontId="39" numFmtId="0" xfId="0" applyAlignment="1" applyBorder="1" applyFont="1">
      <alignment horizontal="center" shrinkToFit="0" vertical="center" wrapText="1"/>
    </xf>
    <xf borderId="101" fillId="0" fontId="1" numFmtId="0" xfId="0" applyAlignment="1" applyBorder="1" applyFont="1">
      <alignment shrinkToFit="0" vertical="center" wrapText="1"/>
    </xf>
    <xf borderId="67" fillId="0" fontId="39" numFmtId="0" xfId="0" applyAlignment="1" applyBorder="1" applyFont="1">
      <alignment horizontal="center" shrinkToFit="0" vertical="center" wrapText="1"/>
    </xf>
    <xf borderId="101" fillId="0" fontId="1" numFmtId="165" xfId="0" applyAlignment="1" applyBorder="1" applyFont="1" applyNumberFormat="1">
      <alignment shrinkToFit="0" vertical="center" wrapText="1"/>
    </xf>
    <xf borderId="10" fillId="0" fontId="2" numFmtId="0" xfId="0" applyAlignment="1" applyBorder="1" applyFont="1">
      <alignment horizontal="center" vertical="center"/>
    </xf>
    <xf borderId="38" fillId="0" fontId="29" numFmtId="0" xfId="0" applyAlignment="1" applyBorder="1" applyFont="1">
      <alignment horizontal="left" vertical="center"/>
    </xf>
    <xf borderId="17" fillId="0" fontId="2" numFmtId="0" xfId="0" applyAlignment="1" applyBorder="1" applyFont="1">
      <alignment horizontal="center" vertical="center"/>
    </xf>
    <xf borderId="133" fillId="0" fontId="29" numFmtId="14" xfId="0" applyAlignment="1" applyBorder="1" applyFont="1" applyNumberFormat="1">
      <alignment horizontal="left" vertical="center"/>
    </xf>
    <xf borderId="134" fillId="10" fontId="41" numFmtId="0" xfId="0" applyAlignment="1" applyBorder="1" applyFont="1">
      <alignment horizontal="center" vertical="center"/>
    </xf>
    <xf borderId="135" fillId="0" fontId="4" numFmtId="0" xfId="0" applyBorder="1" applyFont="1"/>
    <xf borderId="136" fillId="0" fontId="4" numFmtId="0" xfId="0" applyBorder="1" applyFont="1"/>
    <xf borderId="137" fillId="4" fontId="38" numFmtId="0" xfId="0" applyAlignment="1" applyBorder="1" applyFont="1">
      <alignment horizontal="center" vertical="center"/>
    </xf>
    <xf borderId="134" fillId="4" fontId="38" numFmtId="0" xfId="0" applyAlignment="1" applyBorder="1" applyFont="1">
      <alignment horizontal="center" vertical="center"/>
    </xf>
    <xf borderId="137" fillId="4" fontId="38" numFmtId="0" xfId="0" applyAlignment="1" applyBorder="1" applyFont="1">
      <alignment horizontal="center" shrinkToFit="0" vertical="center" wrapText="1"/>
    </xf>
    <xf borderId="138" fillId="12" fontId="37" numFmtId="0" xfId="0" applyAlignment="1" applyBorder="1" applyFill="1" applyFont="1">
      <alignment horizontal="center" shrinkToFit="0" vertical="center" wrapText="1"/>
    </xf>
    <xf borderId="137" fillId="0" fontId="42" numFmtId="0" xfId="0" applyAlignment="1" applyBorder="1" applyFont="1">
      <alignment horizontal="center" shrinkToFit="0" vertical="center" wrapText="1"/>
    </xf>
    <xf borderId="137" fillId="0" fontId="10" numFmtId="0" xfId="0" applyAlignment="1" applyBorder="1" applyFont="1">
      <alignment horizontal="left" shrinkToFit="0" vertical="center" wrapText="1"/>
    </xf>
    <xf borderId="137" fillId="0" fontId="12" numFmtId="0" xfId="0" applyAlignment="1" applyBorder="1" applyFont="1">
      <alignment horizontal="left" shrinkToFit="0" vertical="center" wrapText="1"/>
    </xf>
    <xf borderId="137" fillId="0" fontId="12" numFmtId="0" xfId="0" applyAlignment="1" applyBorder="1" applyFont="1">
      <alignment horizontal="center" shrinkToFit="0" vertical="center" wrapText="1"/>
    </xf>
    <xf borderId="137" fillId="0" fontId="12" numFmtId="165" xfId="0" applyAlignment="1" applyBorder="1" applyFont="1" applyNumberFormat="1">
      <alignment horizontal="center" shrinkToFit="0" vertical="center" wrapText="1"/>
    </xf>
    <xf borderId="0" fillId="0" fontId="43" numFmtId="0" xfId="0" applyAlignment="1" applyFont="1">
      <alignment horizontal="left" shrinkToFit="0" vertical="center" wrapText="1"/>
    </xf>
    <xf borderId="139" fillId="0" fontId="4" numFmtId="0" xfId="0" applyBorder="1" applyFont="1"/>
    <xf borderId="137" fillId="0" fontId="10" numFmtId="0" xfId="0" applyAlignment="1" applyBorder="1" applyFont="1">
      <alignment horizontal="center" shrinkToFit="0" vertical="center" wrapText="1"/>
    </xf>
    <xf borderId="137" fillId="0" fontId="10" numFmtId="14" xfId="0" applyAlignment="1" applyBorder="1" applyFont="1" applyNumberFormat="1">
      <alignment horizontal="center" shrinkToFit="0" vertical="center" wrapText="1"/>
    </xf>
    <xf borderId="140" fillId="0" fontId="4" numFmtId="0" xfId="0" applyBorder="1" applyFont="1"/>
    <xf borderId="137" fillId="0" fontId="10" numFmtId="14" xfId="0" applyAlignment="1" applyBorder="1" applyFont="1" applyNumberFormat="1">
      <alignment horizontal="center" shrinkToFit="0" vertical="center" wrapText="1"/>
    </xf>
    <xf borderId="0" fillId="0" fontId="44" numFmtId="0" xfId="0" applyAlignment="1" applyFont="1">
      <alignment horizontal="left" shrinkToFit="0" vertical="center" wrapText="1"/>
    </xf>
    <xf borderId="32" fillId="0" fontId="45" numFmtId="0" xfId="0" applyAlignment="1" applyBorder="1" applyFont="1">
      <alignment horizontal="center" shrinkToFit="0" vertical="center" wrapText="1"/>
    </xf>
    <xf borderId="69" fillId="0" fontId="46" numFmtId="0" xfId="0" applyAlignment="1" applyBorder="1" applyFont="1">
      <alignment horizontal="center"/>
    </xf>
    <xf borderId="67" fillId="0" fontId="2" numFmtId="0" xfId="0" applyAlignment="1" applyBorder="1" applyFont="1">
      <alignment horizontal="left" vertical="center"/>
    </xf>
    <xf borderId="37" fillId="0" fontId="2" numFmtId="0" xfId="0" applyAlignment="1" applyBorder="1" applyFont="1">
      <alignment horizontal="center" shrinkToFit="0" vertical="center" wrapText="1"/>
    </xf>
    <xf borderId="67" fillId="0" fontId="2" numFmtId="14" xfId="0" applyAlignment="1" applyBorder="1" applyFont="1" applyNumberFormat="1">
      <alignment shrinkToFit="0" vertical="center" wrapText="1"/>
    </xf>
    <xf borderId="0" fillId="0" fontId="14" numFmtId="0" xfId="0" applyAlignment="1" applyFont="1">
      <alignment shrinkToFit="0" wrapText="1"/>
    </xf>
    <xf borderId="0" fillId="0" fontId="46" numFmtId="0" xfId="0" applyAlignment="1" applyFont="1">
      <alignment horizontal="center"/>
    </xf>
    <xf borderId="45" fillId="0" fontId="2" numFmtId="0" xfId="0" applyAlignment="1" applyBorder="1" applyFont="1">
      <alignment horizontal="center" shrinkToFit="0" vertical="center" wrapText="1"/>
    </xf>
    <xf borderId="0" fillId="0" fontId="2" numFmtId="14" xfId="0" applyAlignment="1" applyFont="1" applyNumberFormat="1">
      <alignment shrinkToFit="0" vertical="center" wrapText="1"/>
    </xf>
    <xf borderId="37" fillId="10" fontId="47" numFmtId="0" xfId="0" applyAlignment="1" applyBorder="1" applyFont="1">
      <alignment horizontal="center" vertical="center"/>
    </xf>
    <xf borderId="141" fillId="0" fontId="32" numFmtId="0" xfId="0" applyAlignment="1" applyBorder="1" applyFont="1">
      <alignment horizontal="center" vertical="center"/>
    </xf>
    <xf borderId="142" fillId="0" fontId="38" numFmtId="0" xfId="0" applyAlignment="1" applyBorder="1" applyFont="1">
      <alignment horizontal="center" vertical="center"/>
    </xf>
    <xf borderId="143" fillId="0" fontId="4" numFmtId="0" xfId="0" applyBorder="1" applyFont="1"/>
    <xf borderId="141" fillId="0" fontId="38" numFmtId="0" xfId="0" applyAlignment="1" applyBorder="1" applyFont="1">
      <alignment horizontal="center" shrinkToFit="0" vertical="center" wrapText="1"/>
    </xf>
    <xf borderId="141" fillId="0" fontId="38" numFmtId="0" xfId="0" applyAlignment="1" applyBorder="1" applyFont="1">
      <alignment horizontal="center" vertical="center"/>
    </xf>
    <xf borderId="138" fillId="13" fontId="13" numFmtId="0" xfId="0" applyAlignment="1" applyBorder="1" applyFill="1" applyFont="1">
      <alignment horizontal="center" shrinkToFit="0" vertical="center" wrapText="1"/>
    </xf>
    <xf borderId="137" fillId="0" fontId="13" numFmtId="0" xfId="0" applyAlignment="1" applyBorder="1" applyFont="1">
      <alignment horizontal="center" shrinkToFit="0" vertical="center" wrapText="1"/>
    </xf>
    <xf borderId="137" fillId="0" fontId="10" numFmtId="0" xfId="0" applyAlignment="1" applyBorder="1" applyFont="1">
      <alignment horizontal="center" shrinkToFit="0" vertical="center" wrapText="1"/>
    </xf>
    <xf borderId="137" fillId="0" fontId="13" numFmtId="14" xfId="0" applyAlignment="1" applyBorder="1" applyFont="1" applyNumberFormat="1">
      <alignment horizontal="center" shrinkToFit="0" vertical="center" wrapText="1"/>
    </xf>
    <xf borderId="137" fillId="0" fontId="12" numFmtId="0" xfId="0" applyAlignment="1" applyBorder="1" applyFont="1">
      <alignment horizontal="center" shrinkToFit="0" vertical="center" wrapText="1"/>
    </xf>
    <xf borderId="137" fillId="0" fontId="12" numFmtId="0" xfId="0" applyAlignment="1" applyBorder="1" applyFont="1">
      <alignment horizontal="center" vertical="center"/>
    </xf>
    <xf borderId="137" fillId="4" fontId="10" numFmtId="0" xfId="0" applyAlignment="1" applyBorder="1" applyFont="1">
      <alignment horizontal="center" shrinkToFit="0" vertical="center" wrapText="1"/>
    </xf>
    <xf borderId="137" fillId="4" fontId="13" numFmtId="14" xfId="0" applyAlignment="1" applyBorder="1" applyFont="1" applyNumberFormat="1">
      <alignment horizontal="center" shrinkToFit="0" vertical="center" wrapText="1"/>
    </xf>
    <xf borderId="144" fillId="0" fontId="4" numFmtId="0" xfId="0" applyBorder="1" applyFont="1"/>
    <xf borderId="137" fillId="4" fontId="10" numFmtId="14" xfId="0" applyAlignment="1" applyBorder="1" applyFont="1" applyNumberFormat="1">
      <alignment horizontal="center" shrinkToFit="0" vertical="center" wrapText="1"/>
    </xf>
    <xf borderId="137" fillId="4" fontId="13" numFmtId="0" xfId="0" applyAlignment="1" applyBorder="1" applyFont="1">
      <alignment horizontal="center" shrinkToFit="0" vertical="center" wrapText="1"/>
    </xf>
    <xf borderId="137" fillId="4" fontId="13" numFmtId="14" xfId="0" applyAlignment="1" applyBorder="1" applyFont="1" applyNumberFormat="1">
      <alignment horizontal="center" vertical="center"/>
    </xf>
    <xf borderId="137" fillId="0" fontId="13" numFmtId="14" xfId="0" applyAlignment="1" applyBorder="1" applyFont="1" applyNumberFormat="1">
      <alignment horizontal="center" vertical="center"/>
    </xf>
    <xf borderId="145" fillId="13" fontId="13" numFmtId="0" xfId="0" applyAlignment="1" applyBorder="1" applyFont="1">
      <alignment shrinkToFit="0" vertical="center" wrapText="1"/>
    </xf>
    <xf borderId="141" fillId="13" fontId="13" numFmtId="0" xfId="0" applyAlignment="1" applyBorder="1" applyFont="1">
      <alignment shrinkToFit="0" vertical="center" wrapText="1"/>
    </xf>
    <xf borderId="69" fillId="0" fontId="14" numFmtId="0" xfId="0" applyAlignment="1" applyBorder="1" applyFont="1">
      <alignment horizontal="center"/>
    </xf>
    <xf borderId="37" fillId="0" fontId="2" numFmtId="0" xfId="0" applyAlignment="1" applyBorder="1" applyFont="1">
      <alignment horizontal="center" vertical="center"/>
    </xf>
    <xf borderId="37" fillId="4" fontId="2" numFmtId="0" xfId="0" applyAlignment="1" applyBorder="1" applyFont="1">
      <alignment horizontal="center" shrinkToFit="0" vertical="center" wrapText="1"/>
    </xf>
    <xf borderId="45" fillId="4" fontId="2" numFmtId="0" xfId="0" applyAlignment="1" applyBorder="1" applyFont="1">
      <alignment horizontal="center" shrinkToFit="0" vertical="center" wrapText="1"/>
    </xf>
    <xf borderId="146" fillId="4" fontId="42" numFmtId="0" xfId="0" applyAlignment="1" applyBorder="1" applyFont="1">
      <alignment horizontal="center" shrinkToFit="0" vertical="center" wrapText="1"/>
    </xf>
    <xf borderId="147" fillId="10" fontId="48" numFmtId="0" xfId="0" applyAlignment="1" applyBorder="1" applyFont="1">
      <alignment horizontal="center" vertical="center"/>
    </xf>
    <xf borderId="148" fillId="0" fontId="4" numFmtId="0" xfId="0" applyBorder="1" applyFont="1"/>
    <xf borderId="149" fillId="0" fontId="4" numFmtId="0" xfId="0" applyBorder="1" applyFont="1"/>
    <xf borderId="150" fillId="0" fontId="4" numFmtId="0" xfId="0" applyBorder="1" applyFont="1"/>
    <xf borderId="21" fillId="4" fontId="42" numFmtId="0" xfId="0" applyAlignment="1" applyBorder="1" applyFont="1">
      <alignment horizontal="center" vertical="center"/>
    </xf>
    <xf borderId="20" fillId="4" fontId="42" numFmtId="0" xfId="0" applyAlignment="1" applyBorder="1" applyFont="1">
      <alignment horizontal="center" shrinkToFit="0" vertical="center" wrapText="1"/>
    </xf>
    <xf borderId="20" fillId="4" fontId="42" numFmtId="0" xfId="0" applyAlignment="1" applyBorder="1" applyFont="1">
      <alignment horizontal="center" vertical="center"/>
    </xf>
    <xf borderId="137" fillId="0" fontId="38" numFmtId="0" xfId="0" applyAlignment="1" applyBorder="1" applyFont="1">
      <alignment horizontal="center" shrinkToFit="0" vertical="center" wrapText="1"/>
    </xf>
    <xf borderId="151" fillId="0" fontId="38" numFmtId="0" xfId="0" applyAlignment="1" applyBorder="1" applyFont="1">
      <alignment horizontal="center" shrinkToFit="0" vertical="center" wrapText="1"/>
    </xf>
    <xf borderId="152" fillId="12" fontId="42" numFmtId="0" xfId="0" applyAlignment="1" applyBorder="1" applyFont="1">
      <alignment horizontal="center" shrinkToFit="0" vertical="center" wrapText="1"/>
    </xf>
    <xf borderId="20" fillId="0" fontId="49" numFmtId="0" xfId="0" applyAlignment="1" applyBorder="1" applyFont="1">
      <alignment horizontal="center" shrinkToFit="0" vertical="center" wrapText="1"/>
    </xf>
    <xf borderId="20" fillId="0" fontId="50" numFmtId="0" xfId="0" applyAlignment="1" applyBorder="1" applyFont="1">
      <alignment horizontal="center" shrinkToFit="0" vertical="center" wrapText="1"/>
    </xf>
    <xf borderId="23" fillId="0" fontId="50" numFmtId="0" xfId="0" applyAlignment="1" applyBorder="1" applyFont="1">
      <alignment horizontal="center" shrinkToFit="0" vertical="center" wrapText="1"/>
    </xf>
    <xf borderId="20" fillId="0" fontId="51" numFmtId="0" xfId="0" applyAlignment="1" applyBorder="1" applyFont="1">
      <alignment horizontal="center" shrinkToFit="0" vertical="center" wrapText="1"/>
    </xf>
    <xf borderId="153" fillId="0" fontId="52" numFmtId="0" xfId="0" applyAlignment="1" applyBorder="1" applyFont="1">
      <alignment horizontal="center" shrinkToFit="0" vertical="center" wrapText="1"/>
    </xf>
    <xf borderId="154" fillId="0" fontId="4" numFmtId="0" xfId="0" applyBorder="1" applyFont="1"/>
    <xf borderId="20" fillId="0" fontId="53" numFmtId="0" xfId="0" applyAlignment="1" applyBorder="1" applyFont="1">
      <alignment horizontal="center" shrinkToFit="0" vertical="center" wrapText="1"/>
    </xf>
    <xf borderId="23" fillId="0" fontId="49" numFmtId="0" xfId="0" applyAlignment="1" applyBorder="1" applyFont="1">
      <alignment horizontal="center" shrinkToFit="0" vertical="center" wrapText="1"/>
    </xf>
    <xf borderId="20" fillId="0" fontId="54" numFmtId="0" xfId="0" applyAlignment="1" applyBorder="1" applyFont="1">
      <alignment horizontal="center" shrinkToFit="0" vertical="center" wrapText="1"/>
    </xf>
    <xf borderId="20" fillId="0" fontId="50" numFmtId="14" xfId="0" applyAlignment="1" applyBorder="1" applyFont="1" applyNumberFormat="1">
      <alignment horizontal="center" shrinkToFit="0" vertical="center" wrapText="1"/>
    </xf>
    <xf borderId="0" fillId="0" fontId="50" numFmtId="0" xfId="0" applyAlignment="1" applyFont="1">
      <alignment horizontal="center" shrinkToFit="0" vertical="center" wrapText="1"/>
    </xf>
    <xf borderId="20" fillId="4" fontId="49" numFmtId="0" xfId="0" applyAlignment="1" applyBorder="1" applyFont="1">
      <alignment horizontal="center" shrinkToFit="0" vertical="center" wrapText="1"/>
    </xf>
    <xf borderId="155" fillId="0" fontId="4" numFmtId="0" xfId="0" applyBorder="1" applyFont="1"/>
    <xf borderId="0" fillId="0" fontId="55" numFmtId="0" xfId="0" applyFont="1"/>
    <xf borderId="67" fillId="0" fontId="14" numFmtId="0" xfId="0" applyBorder="1" applyFont="1"/>
    <xf borderId="37" fillId="0" fontId="14" numFmtId="0" xfId="0" applyAlignment="1" applyBorder="1" applyFont="1">
      <alignment horizontal="center"/>
    </xf>
    <xf borderId="67" fillId="0" fontId="14" numFmtId="0" xfId="0" applyAlignment="1" applyBorder="1" applyFont="1">
      <alignment shrinkToFit="0" wrapText="1"/>
    </xf>
    <xf borderId="70" fillId="0" fontId="14" numFmtId="0" xfId="0" applyBorder="1" applyFont="1"/>
    <xf borderId="156" fillId="14" fontId="56" numFmtId="0" xfId="0" applyAlignment="1" applyBorder="1" applyFill="1" applyFont="1">
      <alignment horizontal="right" shrinkToFit="0" textRotation="90" vertical="center" wrapText="1"/>
    </xf>
    <xf borderId="45" fillId="14" fontId="18" numFmtId="0" xfId="0" applyBorder="1" applyFont="1"/>
    <xf borderId="42" fillId="14" fontId="56" numFmtId="0" xfId="0" applyAlignment="1" applyBorder="1" applyFont="1">
      <alignment horizontal="center" shrinkToFit="0" wrapText="1"/>
    </xf>
    <xf borderId="157" fillId="0" fontId="4" numFmtId="0" xfId="0" applyBorder="1" applyFont="1"/>
    <xf borderId="45" fillId="15" fontId="56" numFmtId="0" xfId="0" applyAlignment="1" applyBorder="1" applyFill="1" applyFont="1">
      <alignment shrinkToFit="0" wrapText="1"/>
    </xf>
    <xf borderId="45" fillId="16" fontId="56" numFmtId="0" xfId="0" applyAlignment="1" applyBorder="1" applyFill="1" applyFont="1">
      <alignment shrinkToFit="0" wrapText="1"/>
    </xf>
    <xf borderId="45" fillId="17" fontId="18" numFmtId="0" xfId="0" applyAlignment="1" applyBorder="1" applyFill="1" applyFont="1">
      <alignment shrinkToFit="0" wrapText="1"/>
    </xf>
    <xf borderId="45" fillId="18" fontId="56" numFmtId="0" xfId="0" applyAlignment="1" applyBorder="1" applyFill="1" applyFont="1">
      <alignment shrinkToFit="0" wrapText="1"/>
    </xf>
    <xf borderId="45" fillId="15" fontId="18" numFmtId="0" xfId="0" applyAlignment="1" applyBorder="1" applyFont="1">
      <alignment shrinkToFit="0" wrapText="1"/>
    </xf>
    <xf borderId="45" fillId="17" fontId="56" numFmtId="0" xfId="0" applyAlignment="1" applyBorder="1" applyFont="1">
      <alignment shrinkToFit="0" wrapText="1"/>
    </xf>
    <xf borderId="45" fillId="18" fontId="18" numFmtId="0" xfId="0" applyAlignment="1" applyBorder="1" applyFont="1">
      <alignment shrinkToFit="0" wrapText="1"/>
    </xf>
    <xf borderId="158" fillId="0" fontId="4" numFmtId="0" xfId="0" applyBorder="1" applyFont="1"/>
  </cellXfs>
  <cellStyles count="1">
    <cellStyle xfId="0" name="Normal" builtinId="0"/>
  </cellStyles>
  <dxfs count="5">
    <dxf>
      <font/>
      <fill>
        <patternFill patternType="none"/>
      </fill>
      <border/>
    </dxf>
    <dxf>
      <font/>
      <fill>
        <patternFill patternType="solid">
          <fgColor rgb="FFFFC000"/>
          <bgColor rgb="FFFFC000"/>
        </patternFill>
      </fill>
      <border/>
    </dxf>
    <dxf>
      <font/>
      <fill>
        <patternFill patternType="solid">
          <fgColor rgb="FFFFFF00"/>
          <bgColor rgb="FFFFFF00"/>
        </patternFill>
      </fill>
      <border/>
    </dxf>
    <dxf>
      <font/>
      <fill>
        <patternFill patternType="solid">
          <fgColor rgb="FFFF0000"/>
          <bgColor rgb="FFFF0000"/>
        </patternFill>
      </fill>
      <border/>
    </dxf>
    <dxf>
      <font/>
      <fill>
        <patternFill patternType="solid">
          <fgColor rgb="FFEF9715"/>
          <bgColor rgb="FFEF9715"/>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externalLink" Target="externalLinks/externalLink2.xml"/><Relationship Id="rId12" Type="http://schemas.openxmlformats.org/officeDocument/2006/relationships/externalLink" Target="externalLinks/externalLink1.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externalLink" Target="externalLinks/externalLink4.xml"/><Relationship Id="rId14" Type="http://schemas.openxmlformats.org/officeDocument/2006/relationships/externalLink" Target="externalLinks/externalLink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1</xdr:row>
      <xdr:rowOff>0</xdr:rowOff>
    </xdr:from>
    <xdr:ext cx="2219325"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1247775</xdr:colOff>
      <xdr:row>4</xdr:row>
      <xdr:rowOff>47625</xdr:rowOff>
    </xdr:from>
    <xdr:ext cx="2552700" cy="7048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2</xdr:row>
      <xdr:rowOff>57150</xdr:rowOff>
    </xdr:from>
    <xdr:ext cx="2219325" cy="11525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1247775</xdr:colOff>
      <xdr:row>1</xdr:row>
      <xdr:rowOff>161925</xdr:rowOff>
    </xdr:from>
    <xdr:ext cx="2133600" cy="6000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66675</xdr:rowOff>
    </xdr:from>
    <xdr:ext cx="2057400" cy="57150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xdr:row>
      <xdr:rowOff>133350</xdr:rowOff>
    </xdr:from>
    <xdr:ext cx="1657350" cy="647700"/>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238125</xdr:colOff>
      <xdr:row>1</xdr:row>
      <xdr:rowOff>114300</xdr:rowOff>
    </xdr:from>
    <xdr:ext cx="1647825" cy="733425"/>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Gestión"/>
      <sheetName val="Riesgos de Corrupción"/>
      <sheetName val="Explicación de los campos"/>
      <sheetName val="Hoja2"/>
      <sheetName val="Hoja1"/>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43"/>
    <col customWidth="1" min="2" max="2" width="12.14"/>
    <col customWidth="1" min="3" max="3" width="58.86"/>
    <col customWidth="1" min="4" max="7" width="40.57"/>
    <col customWidth="1" min="8" max="8" width="38.71"/>
    <col customWidth="1" min="9" max="9" width="32.43"/>
    <col customWidth="1" min="10" max="11" width="21.86"/>
  </cols>
  <sheetData>
    <row r="1" ht="12.75" customHeight="1">
      <c r="A1" s="1"/>
      <c r="B1" s="1"/>
      <c r="C1" s="1"/>
      <c r="D1" s="1"/>
      <c r="E1" s="1"/>
      <c r="F1" s="1"/>
      <c r="G1" s="1"/>
      <c r="H1" s="1"/>
      <c r="I1" s="1"/>
      <c r="J1" s="1"/>
      <c r="K1" s="1"/>
    </row>
    <row r="2" ht="12.75" customHeight="1">
      <c r="A2" s="2"/>
      <c r="B2" s="3" t="s">
        <v>0</v>
      </c>
      <c r="C2" s="4"/>
      <c r="D2" s="4"/>
      <c r="E2" s="4"/>
      <c r="F2" s="4"/>
      <c r="G2" s="5"/>
      <c r="H2" s="6" t="s">
        <v>1</v>
      </c>
      <c r="I2" s="7"/>
      <c r="J2" s="1"/>
      <c r="K2" s="1"/>
    </row>
    <row r="3" ht="12.75" customHeight="1">
      <c r="A3" s="8"/>
      <c r="B3" s="9"/>
      <c r="C3" s="10"/>
      <c r="D3" s="10"/>
      <c r="E3" s="10"/>
      <c r="F3" s="10"/>
      <c r="G3" s="11"/>
      <c r="H3" s="6" t="s">
        <v>2</v>
      </c>
      <c r="I3" s="7"/>
      <c r="J3" s="1"/>
      <c r="K3" s="1"/>
    </row>
    <row r="4" ht="18.75" customHeight="1">
      <c r="A4" s="8"/>
      <c r="B4" s="3" t="s">
        <v>3</v>
      </c>
      <c r="C4" s="4"/>
      <c r="D4" s="4"/>
      <c r="E4" s="4"/>
      <c r="F4" s="4"/>
      <c r="G4" s="5"/>
      <c r="H4" s="12" t="s">
        <v>4</v>
      </c>
      <c r="I4" s="5"/>
      <c r="J4" s="1"/>
      <c r="K4" s="1"/>
    </row>
    <row r="5" ht="15.75" customHeight="1">
      <c r="A5" s="8"/>
      <c r="B5" s="9"/>
      <c r="C5" s="10"/>
      <c r="D5" s="10"/>
      <c r="E5" s="10"/>
      <c r="F5" s="10"/>
      <c r="G5" s="11"/>
      <c r="H5" s="13"/>
      <c r="I5" s="11"/>
      <c r="J5" s="1"/>
      <c r="K5" s="1"/>
    </row>
    <row r="6" ht="15.0" customHeight="1">
      <c r="A6" s="14"/>
      <c r="B6" s="1"/>
      <c r="C6" s="1"/>
      <c r="D6" s="1"/>
      <c r="E6" s="1"/>
      <c r="F6" s="1"/>
      <c r="G6" s="1"/>
      <c r="H6" s="1"/>
      <c r="I6" s="15"/>
      <c r="J6" s="1"/>
      <c r="K6" s="1"/>
    </row>
    <row r="7" ht="29.25" customHeight="1">
      <c r="A7" s="16" t="s">
        <v>5</v>
      </c>
      <c r="B7" s="17"/>
      <c r="C7" s="17"/>
      <c r="D7" s="17"/>
      <c r="E7" s="17"/>
      <c r="F7" s="17"/>
      <c r="G7" s="17"/>
      <c r="H7" s="17"/>
      <c r="I7" s="18"/>
      <c r="J7" s="1"/>
      <c r="K7" s="1"/>
    </row>
    <row r="8" ht="12.75" customHeight="1">
      <c r="A8" s="19" t="s">
        <v>6</v>
      </c>
      <c r="B8" s="20"/>
      <c r="C8" s="20"/>
      <c r="D8" s="20"/>
      <c r="E8" s="20"/>
      <c r="F8" s="20"/>
      <c r="G8" s="20"/>
      <c r="H8" s="20"/>
      <c r="I8" s="21"/>
      <c r="J8" s="1"/>
      <c r="K8" s="1"/>
    </row>
    <row r="9" ht="51.75" customHeight="1">
      <c r="A9" s="22" t="s">
        <v>7</v>
      </c>
      <c r="B9" s="23" t="s">
        <v>8</v>
      </c>
      <c r="C9" s="24"/>
      <c r="D9" s="25" t="s">
        <v>9</v>
      </c>
      <c r="E9" s="22" t="s">
        <v>10</v>
      </c>
      <c r="F9" s="25" t="s">
        <v>11</v>
      </c>
      <c r="G9" s="22" t="s">
        <v>12</v>
      </c>
      <c r="H9" s="22" t="s">
        <v>13</v>
      </c>
      <c r="I9" s="25" t="s">
        <v>14</v>
      </c>
      <c r="J9" s="1"/>
      <c r="K9" s="1"/>
    </row>
    <row r="10" ht="101.25" customHeight="1">
      <c r="A10" s="26" t="s">
        <v>15</v>
      </c>
      <c r="B10" s="27" t="s">
        <v>16</v>
      </c>
      <c r="C10" s="28" t="s">
        <v>17</v>
      </c>
      <c r="D10" s="28" t="s">
        <v>18</v>
      </c>
      <c r="E10" s="28" t="s">
        <v>19</v>
      </c>
      <c r="F10" s="29" t="s">
        <v>20</v>
      </c>
      <c r="G10" s="30"/>
      <c r="H10" s="30"/>
      <c r="I10" s="31"/>
      <c r="J10" s="32"/>
      <c r="K10" s="33"/>
    </row>
    <row r="11" ht="101.25" customHeight="1">
      <c r="A11" s="34"/>
      <c r="B11" s="27" t="s">
        <v>21</v>
      </c>
      <c r="C11" s="30" t="s">
        <v>22</v>
      </c>
      <c r="D11" s="30" t="s">
        <v>23</v>
      </c>
      <c r="E11" s="30" t="s">
        <v>19</v>
      </c>
      <c r="F11" s="30" t="s">
        <v>20</v>
      </c>
      <c r="G11" s="30"/>
      <c r="H11" s="30"/>
      <c r="I11" s="31"/>
      <c r="J11" s="32"/>
      <c r="K11" s="33"/>
    </row>
    <row r="12" ht="74.25" customHeight="1">
      <c r="A12" s="35"/>
      <c r="B12" s="27" t="s">
        <v>24</v>
      </c>
      <c r="C12" s="30" t="s">
        <v>25</v>
      </c>
      <c r="D12" s="30" t="s">
        <v>26</v>
      </c>
      <c r="E12" s="30" t="s">
        <v>27</v>
      </c>
      <c r="F12" s="30" t="s">
        <v>28</v>
      </c>
      <c r="G12" s="30"/>
      <c r="H12" s="30"/>
      <c r="I12" s="31"/>
      <c r="J12" s="32"/>
      <c r="K12" s="33"/>
    </row>
    <row r="13" ht="118.5" customHeight="1">
      <c r="A13" s="26" t="s">
        <v>29</v>
      </c>
      <c r="B13" s="27" t="s">
        <v>30</v>
      </c>
      <c r="C13" s="30" t="s">
        <v>31</v>
      </c>
      <c r="D13" s="30" t="s">
        <v>32</v>
      </c>
      <c r="E13" s="30" t="s">
        <v>27</v>
      </c>
      <c r="F13" s="30" t="s">
        <v>33</v>
      </c>
      <c r="G13" s="30"/>
      <c r="H13" s="36"/>
      <c r="I13" s="31"/>
      <c r="J13" s="32"/>
      <c r="K13" s="1"/>
    </row>
    <row r="14" ht="100.5" customHeight="1">
      <c r="A14" s="37"/>
      <c r="B14" s="27" t="s">
        <v>34</v>
      </c>
      <c r="C14" s="30" t="s">
        <v>35</v>
      </c>
      <c r="D14" s="30" t="s">
        <v>36</v>
      </c>
      <c r="E14" s="30" t="s">
        <v>27</v>
      </c>
      <c r="F14" s="30" t="s">
        <v>37</v>
      </c>
      <c r="G14" s="30"/>
      <c r="H14" s="30"/>
      <c r="I14" s="38"/>
      <c r="J14" s="1"/>
      <c r="K14" s="1"/>
    </row>
    <row r="15" ht="102.75" customHeight="1">
      <c r="A15" s="26" t="s">
        <v>38</v>
      </c>
      <c r="B15" s="27" t="s">
        <v>39</v>
      </c>
      <c r="C15" s="30" t="s">
        <v>40</v>
      </c>
      <c r="D15" s="30" t="s">
        <v>41</v>
      </c>
      <c r="E15" s="30" t="s">
        <v>27</v>
      </c>
      <c r="F15" s="30" t="s">
        <v>33</v>
      </c>
      <c r="G15" s="30"/>
      <c r="H15" s="30"/>
      <c r="I15" s="31"/>
      <c r="J15" s="1"/>
      <c r="K15" s="1"/>
    </row>
    <row r="16" ht="55.5" customHeight="1">
      <c r="A16" s="35"/>
      <c r="B16" s="27" t="s">
        <v>42</v>
      </c>
      <c r="C16" s="30" t="s">
        <v>43</v>
      </c>
      <c r="D16" s="30" t="s">
        <v>44</v>
      </c>
      <c r="E16" s="30" t="s">
        <v>27</v>
      </c>
      <c r="F16" s="30" t="s">
        <v>45</v>
      </c>
      <c r="G16" s="30"/>
      <c r="H16" s="30"/>
      <c r="I16" s="31"/>
      <c r="J16" s="1"/>
      <c r="K16" s="1"/>
    </row>
    <row r="17" ht="88.5" customHeight="1">
      <c r="A17" s="26" t="s">
        <v>46</v>
      </c>
      <c r="B17" s="27" t="s">
        <v>47</v>
      </c>
      <c r="C17" s="30" t="s">
        <v>48</v>
      </c>
      <c r="D17" s="36" t="s">
        <v>49</v>
      </c>
      <c r="E17" s="30" t="s">
        <v>27</v>
      </c>
      <c r="F17" s="36" t="s">
        <v>50</v>
      </c>
      <c r="G17" s="36"/>
      <c r="H17" s="30"/>
      <c r="I17" s="39"/>
      <c r="J17" s="1"/>
      <c r="K17" s="1"/>
    </row>
    <row r="18" ht="84.75" customHeight="1">
      <c r="A18" s="34"/>
      <c r="B18" s="27" t="s">
        <v>51</v>
      </c>
      <c r="C18" s="30" t="s">
        <v>52</v>
      </c>
      <c r="D18" s="36" t="s">
        <v>53</v>
      </c>
      <c r="E18" s="30" t="s">
        <v>27</v>
      </c>
      <c r="F18" s="36" t="s">
        <v>54</v>
      </c>
      <c r="G18" s="36"/>
      <c r="H18" s="30"/>
      <c r="I18" s="39"/>
      <c r="J18" s="1"/>
      <c r="K18" s="1"/>
    </row>
    <row r="19" ht="79.5" customHeight="1">
      <c r="A19" s="34"/>
      <c r="B19" s="27" t="s">
        <v>55</v>
      </c>
      <c r="C19" s="40" t="s">
        <v>56</v>
      </c>
      <c r="D19" s="40" t="s">
        <v>57</v>
      </c>
      <c r="E19" s="28" t="s">
        <v>58</v>
      </c>
      <c r="F19" s="41" t="s">
        <v>59</v>
      </c>
      <c r="G19" s="36"/>
      <c r="H19" s="30"/>
      <c r="I19" s="39"/>
      <c r="J19" s="1"/>
      <c r="K19" s="1"/>
    </row>
    <row r="20" ht="12.75" customHeight="1">
      <c r="A20" s="34"/>
      <c r="B20" s="27" t="s">
        <v>60</v>
      </c>
      <c r="C20" s="40" t="s">
        <v>61</v>
      </c>
      <c r="D20" s="28" t="s">
        <v>62</v>
      </c>
      <c r="E20" s="28" t="s">
        <v>58</v>
      </c>
      <c r="F20" s="41" t="s">
        <v>63</v>
      </c>
      <c r="G20" s="30"/>
      <c r="H20" s="30"/>
      <c r="I20" s="39"/>
      <c r="J20" s="1"/>
      <c r="K20" s="1"/>
    </row>
    <row r="21" ht="114.0" customHeight="1">
      <c r="A21" s="35"/>
      <c r="B21" s="27" t="s">
        <v>64</v>
      </c>
      <c r="C21" s="40" t="s">
        <v>65</v>
      </c>
      <c r="D21" s="28" t="s">
        <v>66</v>
      </c>
      <c r="E21" s="28" t="s">
        <v>67</v>
      </c>
      <c r="F21" s="41" t="s">
        <v>68</v>
      </c>
      <c r="G21" s="30"/>
      <c r="H21" s="30"/>
      <c r="I21" s="39"/>
      <c r="J21" s="1"/>
      <c r="K21" s="1"/>
    </row>
    <row r="22" ht="12.75" customHeight="1">
      <c r="A22" s="42" t="s">
        <v>69</v>
      </c>
      <c r="B22" s="27" t="s">
        <v>70</v>
      </c>
      <c r="C22" s="30" t="s">
        <v>71</v>
      </c>
      <c r="D22" s="30" t="s">
        <v>72</v>
      </c>
      <c r="E22" s="30" t="s">
        <v>73</v>
      </c>
      <c r="F22" s="30" t="s">
        <v>74</v>
      </c>
      <c r="G22" s="30"/>
      <c r="H22" s="30"/>
      <c r="I22" s="43"/>
      <c r="J22" s="44"/>
      <c r="K22" s="1"/>
    </row>
    <row r="23" ht="12.75" customHeight="1">
      <c r="A23" s="1"/>
      <c r="B23" s="1"/>
      <c r="C23" s="1"/>
      <c r="D23" s="1"/>
      <c r="E23" s="1"/>
      <c r="F23" s="1"/>
      <c r="G23" s="1"/>
      <c r="H23" s="1"/>
      <c r="I23" s="1"/>
      <c r="J23" s="1"/>
      <c r="K23" s="1"/>
    </row>
    <row r="24" ht="12.75" customHeight="1">
      <c r="A24" s="1"/>
      <c r="B24" s="1"/>
      <c r="C24" s="1"/>
      <c r="D24" s="1"/>
      <c r="E24" s="1"/>
      <c r="F24" s="1"/>
      <c r="G24" s="1"/>
      <c r="H24" s="1"/>
      <c r="I24" s="1"/>
      <c r="J24" s="1"/>
      <c r="K24" s="1"/>
    </row>
    <row r="25" ht="12.75" customHeight="1">
      <c r="A25" s="1"/>
      <c r="B25" s="1"/>
      <c r="C25" s="1"/>
      <c r="D25" s="1"/>
      <c r="E25" s="1"/>
      <c r="F25" s="1"/>
      <c r="G25" s="1"/>
      <c r="H25" s="1"/>
      <c r="I25" s="1"/>
      <c r="J25" s="1"/>
      <c r="K25" s="1"/>
    </row>
    <row r="26" ht="12.75" customHeight="1">
      <c r="A26" s="1"/>
      <c r="B26" s="1"/>
      <c r="C26" s="1"/>
      <c r="D26" s="1"/>
      <c r="E26" s="1"/>
      <c r="F26" s="1"/>
      <c r="G26" s="1"/>
      <c r="H26" s="1"/>
      <c r="I26" s="1"/>
      <c r="J26" s="1"/>
      <c r="K26" s="1"/>
    </row>
    <row r="27" ht="12.75" customHeight="1">
      <c r="A27" s="1"/>
      <c r="B27" s="1"/>
      <c r="C27" s="1"/>
      <c r="D27" s="1"/>
      <c r="E27" s="1"/>
      <c r="F27" s="1"/>
      <c r="G27" s="1"/>
      <c r="H27" s="1"/>
      <c r="I27" s="1"/>
      <c r="J27" s="1"/>
      <c r="K27" s="1"/>
    </row>
    <row r="28" ht="12.75" customHeight="1">
      <c r="A28" s="1"/>
      <c r="B28" s="1"/>
      <c r="C28" s="1"/>
      <c r="D28" s="1"/>
      <c r="E28" s="1"/>
      <c r="F28" s="1"/>
      <c r="G28" s="1"/>
      <c r="H28" s="1"/>
      <c r="I28" s="1"/>
      <c r="J28" s="1"/>
      <c r="K28" s="1"/>
    </row>
    <row r="29" ht="12.75" customHeight="1">
      <c r="A29" s="1"/>
      <c r="B29" s="1"/>
      <c r="C29" s="1"/>
      <c r="D29" s="1"/>
      <c r="E29" s="1"/>
      <c r="F29" s="1"/>
      <c r="G29" s="1"/>
      <c r="H29" s="1"/>
      <c r="I29" s="1"/>
      <c r="J29" s="1"/>
      <c r="K29" s="1"/>
    </row>
    <row r="30" ht="12.75" customHeight="1">
      <c r="A30" s="1"/>
      <c r="B30" s="1"/>
      <c r="C30" s="1"/>
      <c r="D30" s="1"/>
      <c r="E30" s="1"/>
      <c r="F30" s="1"/>
      <c r="G30" s="1"/>
      <c r="H30" s="1"/>
      <c r="I30" s="1"/>
      <c r="J30" s="1"/>
      <c r="K30" s="1"/>
    </row>
    <row r="31" ht="12.75" customHeight="1">
      <c r="A31" s="1"/>
      <c r="B31" s="1"/>
      <c r="C31" s="1"/>
      <c r="D31" s="1"/>
      <c r="E31" s="1"/>
      <c r="F31" s="1"/>
      <c r="G31" s="1"/>
      <c r="H31" s="1"/>
      <c r="I31" s="1"/>
      <c r="J31" s="1"/>
      <c r="K31" s="1"/>
    </row>
    <row r="32" ht="12.75" customHeight="1">
      <c r="A32" s="1"/>
      <c r="B32" s="1"/>
      <c r="C32" s="1"/>
      <c r="D32" s="1"/>
      <c r="E32" s="1"/>
      <c r="F32" s="1"/>
      <c r="G32" s="1"/>
      <c r="H32" s="1"/>
      <c r="I32" s="1"/>
      <c r="J32" s="1"/>
      <c r="K32" s="1"/>
    </row>
    <row r="33" ht="12.75" customHeight="1">
      <c r="A33" s="1"/>
      <c r="B33" s="1"/>
      <c r="C33" s="1"/>
      <c r="D33" s="1"/>
      <c r="E33" s="1"/>
      <c r="F33" s="1"/>
      <c r="G33" s="1"/>
      <c r="H33" s="1"/>
      <c r="I33" s="1"/>
      <c r="J33" s="1"/>
      <c r="K33" s="1"/>
    </row>
    <row r="34" ht="12.75" customHeight="1">
      <c r="A34" s="1"/>
      <c r="B34" s="1"/>
      <c r="C34" s="1"/>
      <c r="D34" s="1"/>
      <c r="E34" s="1"/>
      <c r="F34" s="1"/>
      <c r="G34" s="1"/>
      <c r="H34" s="1"/>
      <c r="I34" s="1"/>
      <c r="J34" s="1"/>
      <c r="K34" s="1"/>
    </row>
    <row r="35" ht="12.75" customHeight="1">
      <c r="A35" s="1"/>
      <c r="B35" s="1"/>
      <c r="C35" s="1"/>
      <c r="D35" s="1"/>
      <c r="E35" s="1"/>
      <c r="F35" s="1"/>
      <c r="G35" s="1"/>
      <c r="H35" s="1"/>
      <c r="I35" s="1"/>
      <c r="J35" s="1"/>
      <c r="K35" s="1"/>
    </row>
    <row r="36" ht="12.75" customHeight="1">
      <c r="A36" s="1"/>
      <c r="B36" s="1"/>
      <c r="C36" s="1"/>
      <c r="D36" s="1"/>
      <c r="E36" s="1"/>
      <c r="F36" s="1"/>
      <c r="G36" s="1"/>
      <c r="H36" s="1"/>
      <c r="I36" s="1"/>
      <c r="J36" s="1"/>
      <c r="K36" s="1"/>
    </row>
    <row r="37" ht="12.75" customHeight="1">
      <c r="A37" s="1"/>
      <c r="B37" s="1"/>
      <c r="C37" s="1"/>
      <c r="D37" s="1"/>
      <c r="E37" s="1"/>
      <c r="F37" s="1"/>
      <c r="G37" s="1"/>
      <c r="H37" s="1"/>
      <c r="I37" s="1"/>
      <c r="J37" s="1"/>
      <c r="K37" s="1"/>
    </row>
    <row r="38" ht="12.75" customHeight="1">
      <c r="A38" s="1"/>
      <c r="B38" s="1"/>
      <c r="C38" s="1"/>
      <c r="D38" s="1"/>
      <c r="E38" s="1"/>
      <c r="F38" s="1"/>
      <c r="G38" s="1"/>
      <c r="H38" s="1"/>
      <c r="I38" s="1"/>
      <c r="J38" s="1"/>
      <c r="K38" s="1"/>
    </row>
    <row r="39" ht="12.75" customHeight="1">
      <c r="A39" s="1"/>
      <c r="B39" s="1"/>
      <c r="C39" s="1"/>
      <c r="D39" s="1"/>
      <c r="E39" s="1"/>
      <c r="F39" s="1"/>
      <c r="G39" s="1"/>
      <c r="H39" s="1"/>
      <c r="I39" s="1"/>
      <c r="J39" s="1"/>
      <c r="K39" s="1"/>
    </row>
    <row r="40" ht="12.75" customHeight="1">
      <c r="A40" s="1"/>
      <c r="B40" s="1"/>
      <c r="C40" s="1"/>
      <c r="D40" s="1"/>
      <c r="E40" s="1"/>
      <c r="F40" s="1"/>
      <c r="G40" s="1"/>
      <c r="H40" s="1"/>
      <c r="I40" s="1"/>
      <c r="J40" s="1"/>
      <c r="K40" s="1"/>
    </row>
    <row r="41" ht="12.75" customHeight="1">
      <c r="A41" s="1"/>
      <c r="B41" s="1"/>
      <c r="C41" s="1"/>
      <c r="D41" s="1"/>
      <c r="E41" s="1"/>
      <c r="F41" s="1"/>
      <c r="G41" s="1"/>
      <c r="H41" s="1"/>
      <c r="I41" s="1"/>
      <c r="J41" s="1"/>
      <c r="K41" s="1"/>
    </row>
    <row r="42" ht="12.75" customHeight="1">
      <c r="A42" s="1"/>
      <c r="B42" s="1"/>
      <c r="C42" s="1"/>
      <c r="D42" s="1"/>
      <c r="E42" s="1"/>
      <c r="F42" s="1"/>
      <c r="G42" s="1"/>
      <c r="H42" s="1"/>
      <c r="I42" s="1"/>
      <c r="J42" s="1"/>
      <c r="K42" s="1"/>
    </row>
    <row r="43" ht="12.75" customHeight="1">
      <c r="A43" s="1"/>
      <c r="B43" s="1"/>
      <c r="C43" s="1"/>
      <c r="D43" s="1"/>
      <c r="E43" s="1"/>
      <c r="F43" s="1"/>
      <c r="G43" s="1"/>
      <c r="H43" s="1"/>
      <c r="I43" s="1"/>
      <c r="J43" s="1"/>
      <c r="K43" s="1"/>
    </row>
    <row r="44" ht="12.75" customHeight="1">
      <c r="A44" s="1"/>
      <c r="B44" s="1"/>
      <c r="C44" s="1"/>
      <c r="D44" s="1"/>
      <c r="E44" s="1"/>
      <c r="F44" s="1"/>
      <c r="G44" s="1"/>
      <c r="H44" s="1"/>
      <c r="I44" s="1"/>
      <c r="J44" s="1"/>
      <c r="K44" s="1"/>
    </row>
    <row r="45" ht="12.75" customHeight="1">
      <c r="A45" s="1"/>
      <c r="B45" s="1"/>
      <c r="C45" s="1"/>
      <c r="D45" s="1"/>
      <c r="E45" s="1"/>
      <c r="F45" s="1"/>
      <c r="G45" s="1"/>
      <c r="H45" s="1"/>
      <c r="I45" s="1"/>
      <c r="J45" s="1"/>
      <c r="K45" s="1"/>
    </row>
    <row r="46" ht="12.75" customHeight="1">
      <c r="A46" s="1"/>
      <c r="B46" s="1"/>
      <c r="C46" s="1"/>
      <c r="D46" s="1"/>
      <c r="E46" s="1"/>
      <c r="F46" s="1"/>
      <c r="G46" s="1"/>
      <c r="H46" s="1"/>
      <c r="I46" s="1"/>
      <c r="J46" s="1"/>
      <c r="K46" s="1"/>
    </row>
    <row r="47" ht="12.75" customHeight="1">
      <c r="A47" s="1"/>
      <c r="B47" s="1"/>
      <c r="C47" s="1"/>
      <c r="D47" s="1"/>
      <c r="E47" s="1"/>
      <c r="F47" s="1"/>
      <c r="G47" s="1"/>
      <c r="H47" s="1"/>
      <c r="I47" s="1"/>
      <c r="J47" s="1"/>
      <c r="K47" s="1"/>
    </row>
    <row r="48" ht="12.75" customHeight="1">
      <c r="A48" s="1"/>
      <c r="B48" s="1"/>
      <c r="C48" s="1"/>
      <c r="D48" s="1"/>
      <c r="E48" s="1"/>
      <c r="F48" s="1"/>
      <c r="G48" s="1"/>
      <c r="H48" s="1"/>
      <c r="I48" s="1"/>
      <c r="J48" s="1"/>
      <c r="K48" s="1"/>
    </row>
    <row r="49" ht="12.75" customHeight="1">
      <c r="A49" s="1"/>
      <c r="B49" s="1"/>
      <c r="C49" s="1"/>
      <c r="D49" s="1"/>
      <c r="E49" s="1"/>
      <c r="F49" s="1"/>
      <c r="G49" s="1"/>
      <c r="H49" s="1"/>
      <c r="I49" s="1"/>
      <c r="J49" s="1"/>
      <c r="K49" s="1"/>
    </row>
    <row r="50" ht="12.75" customHeight="1">
      <c r="A50" s="1"/>
      <c r="B50" s="1"/>
      <c r="C50" s="1"/>
      <c r="D50" s="1"/>
      <c r="E50" s="1"/>
      <c r="F50" s="1"/>
      <c r="G50" s="1"/>
      <c r="H50" s="1"/>
      <c r="I50" s="1"/>
      <c r="J50" s="1"/>
      <c r="K50" s="1"/>
    </row>
    <row r="51" ht="12.75" customHeight="1">
      <c r="A51" s="1"/>
      <c r="B51" s="1"/>
      <c r="C51" s="1"/>
      <c r="D51" s="1"/>
      <c r="E51" s="1"/>
      <c r="F51" s="1"/>
      <c r="G51" s="1"/>
      <c r="H51" s="1"/>
      <c r="I51" s="1"/>
      <c r="J51" s="1"/>
      <c r="K51" s="1"/>
    </row>
    <row r="52" ht="12.75" customHeight="1">
      <c r="A52" s="1"/>
      <c r="B52" s="1"/>
      <c r="C52" s="1"/>
      <c r="D52" s="1"/>
      <c r="E52" s="1"/>
      <c r="F52" s="1"/>
      <c r="G52" s="1"/>
      <c r="H52" s="1"/>
      <c r="I52" s="1"/>
      <c r="J52" s="1"/>
      <c r="K52" s="1"/>
    </row>
    <row r="53" ht="12.75" customHeight="1">
      <c r="A53" s="1"/>
      <c r="B53" s="1"/>
      <c r="C53" s="1"/>
      <c r="D53" s="1"/>
      <c r="E53" s="1"/>
      <c r="F53" s="1"/>
      <c r="G53" s="1"/>
      <c r="H53" s="1"/>
      <c r="I53" s="1"/>
      <c r="J53" s="1"/>
      <c r="K53" s="1"/>
    </row>
    <row r="54" ht="12.75" customHeight="1">
      <c r="A54" s="1"/>
      <c r="B54" s="1"/>
      <c r="C54" s="1"/>
      <c r="D54" s="1"/>
      <c r="E54" s="1"/>
      <c r="F54" s="1"/>
      <c r="G54" s="1"/>
      <c r="H54" s="1"/>
      <c r="I54" s="1"/>
      <c r="J54" s="1"/>
      <c r="K54" s="1"/>
    </row>
    <row r="55" ht="12.75" customHeight="1">
      <c r="A55" s="1"/>
      <c r="B55" s="1"/>
      <c r="C55" s="1"/>
      <c r="D55" s="1"/>
      <c r="E55" s="1"/>
      <c r="F55" s="1"/>
      <c r="G55" s="1"/>
      <c r="H55" s="1"/>
      <c r="I55" s="1"/>
      <c r="J55" s="1"/>
      <c r="K55" s="1"/>
    </row>
    <row r="56" ht="12.75" customHeight="1">
      <c r="A56" s="1"/>
      <c r="B56" s="1"/>
      <c r="C56" s="1"/>
      <c r="D56" s="1"/>
      <c r="E56" s="1"/>
      <c r="F56" s="1"/>
      <c r="G56" s="1"/>
      <c r="H56" s="1"/>
      <c r="I56" s="1"/>
      <c r="J56" s="1"/>
      <c r="K56" s="1"/>
    </row>
    <row r="57" ht="12.75" customHeight="1">
      <c r="A57" s="1"/>
      <c r="B57" s="1"/>
      <c r="C57" s="1"/>
      <c r="D57" s="1"/>
      <c r="E57" s="1"/>
      <c r="F57" s="1"/>
      <c r="G57" s="1"/>
      <c r="H57" s="1"/>
      <c r="I57" s="1"/>
      <c r="J57" s="1"/>
      <c r="K57" s="1"/>
    </row>
    <row r="58" ht="12.75" customHeight="1">
      <c r="A58" s="1"/>
      <c r="B58" s="1"/>
      <c r="C58" s="1"/>
      <c r="D58" s="1"/>
      <c r="E58" s="1"/>
      <c r="F58" s="1"/>
      <c r="G58" s="1"/>
      <c r="H58" s="1"/>
      <c r="I58" s="1"/>
      <c r="J58" s="1"/>
      <c r="K58" s="1"/>
    </row>
    <row r="59" ht="12.75" customHeight="1">
      <c r="A59" s="1"/>
      <c r="B59" s="1"/>
      <c r="C59" s="1"/>
      <c r="D59" s="1"/>
      <c r="E59" s="1"/>
      <c r="F59" s="1"/>
      <c r="G59" s="1"/>
      <c r="H59" s="1"/>
      <c r="I59" s="1"/>
      <c r="J59" s="1"/>
      <c r="K59" s="1"/>
    </row>
    <row r="60" ht="12.75" customHeight="1">
      <c r="A60" s="1"/>
      <c r="B60" s="1"/>
      <c r="C60" s="1"/>
      <c r="D60" s="1"/>
      <c r="E60" s="1"/>
      <c r="F60" s="1"/>
      <c r="G60" s="1"/>
      <c r="H60" s="1"/>
      <c r="I60" s="1"/>
      <c r="J60" s="1"/>
      <c r="K60" s="1"/>
    </row>
    <row r="61" ht="12.75" customHeight="1">
      <c r="A61" s="1"/>
      <c r="B61" s="1"/>
      <c r="C61" s="1"/>
      <c r="D61" s="1"/>
      <c r="E61" s="1"/>
      <c r="F61" s="1"/>
      <c r="G61" s="1"/>
      <c r="H61" s="1"/>
      <c r="I61" s="1"/>
      <c r="J61" s="1"/>
      <c r="K61" s="1"/>
    </row>
    <row r="62" ht="12.75" customHeight="1">
      <c r="A62" s="1"/>
      <c r="B62" s="1"/>
      <c r="C62" s="1"/>
      <c r="D62" s="1"/>
      <c r="E62" s="1"/>
      <c r="F62" s="1"/>
      <c r="G62" s="1"/>
      <c r="H62" s="1"/>
      <c r="I62" s="1"/>
      <c r="J62" s="1"/>
      <c r="K62" s="1"/>
    </row>
    <row r="63" ht="12.75" customHeight="1">
      <c r="A63" s="1"/>
      <c r="B63" s="1"/>
      <c r="C63" s="1"/>
      <c r="D63" s="1"/>
      <c r="E63" s="1"/>
      <c r="F63" s="1"/>
      <c r="G63" s="1"/>
      <c r="H63" s="1"/>
      <c r="I63" s="1"/>
      <c r="J63" s="1"/>
      <c r="K63" s="1"/>
    </row>
    <row r="64" ht="12.75" customHeight="1">
      <c r="A64" s="1"/>
      <c r="B64" s="1"/>
      <c r="C64" s="1"/>
      <c r="D64" s="1"/>
      <c r="E64" s="1"/>
      <c r="F64" s="1"/>
      <c r="G64" s="1"/>
      <c r="H64" s="1"/>
      <c r="I64" s="1"/>
      <c r="J64" s="1"/>
      <c r="K64" s="1"/>
    </row>
    <row r="65" ht="12.75" customHeight="1">
      <c r="A65" s="1"/>
      <c r="B65" s="1"/>
      <c r="C65" s="1"/>
      <c r="D65" s="1"/>
      <c r="E65" s="1"/>
      <c r="F65" s="1"/>
      <c r="G65" s="1"/>
      <c r="H65" s="1"/>
      <c r="I65" s="1"/>
      <c r="J65" s="1"/>
      <c r="K65" s="1"/>
    </row>
    <row r="66" ht="12.75" customHeight="1">
      <c r="A66" s="1"/>
      <c r="B66" s="1"/>
      <c r="C66" s="1"/>
      <c r="D66" s="1"/>
      <c r="E66" s="1"/>
      <c r="F66" s="1"/>
      <c r="G66" s="1"/>
      <c r="H66" s="1"/>
      <c r="I66" s="1"/>
      <c r="J66" s="1"/>
      <c r="K66" s="1"/>
    </row>
    <row r="67" ht="12.75" customHeight="1">
      <c r="A67" s="1"/>
      <c r="B67" s="1"/>
      <c r="C67" s="1"/>
      <c r="D67" s="1"/>
      <c r="E67" s="1"/>
      <c r="F67" s="1"/>
      <c r="G67" s="1"/>
      <c r="H67" s="1"/>
      <c r="I67" s="1"/>
      <c r="J67" s="1"/>
      <c r="K67" s="1"/>
    </row>
    <row r="68" ht="12.75" customHeight="1">
      <c r="A68" s="1"/>
      <c r="B68" s="1"/>
      <c r="C68" s="1"/>
      <c r="D68" s="1"/>
      <c r="E68" s="1"/>
      <c r="F68" s="1"/>
      <c r="G68" s="1"/>
      <c r="H68" s="1"/>
      <c r="I68" s="1"/>
      <c r="J68" s="1"/>
      <c r="K68" s="1"/>
    </row>
    <row r="69" ht="12.75" customHeight="1">
      <c r="A69" s="1"/>
      <c r="B69" s="1"/>
      <c r="C69" s="1"/>
      <c r="D69" s="1"/>
      <c r="E69" s="1"/>
      <c r="F69" s="1"/>
      <c r="G69" s="1"/>
      <c r="H69" s="1"/>
      <c r="I69" s="1"/>
      <c r="J69" s="1"/>
      <c r="K69" s="1"/>
    </row>
    <row r="70" ht="12.75" customHeight="1">
      <c r="A70" s="1"/>
      <c r="B70" s="1"/>
      <c r="C70" s="1"/>
      <c r="D70" s="1"/>
      <c r="E70" s="1"/>
      <c r="F70" s="1"/>
      <c r="G70" s="1"/>
      <c r="H70" s="1"/>
      <c r="I70" s="1"/>
      <c r="J70" s="1"/>
      <c r="K70" s="1"/>
    </row>
    <row r="71" ht="12.75" customHeight="1">
      <c r="A71" s="1"/>
      <c r="B71" s="1"/>
      <c r="C71" s="1"/>
      <c r="D71" s="1"/>
      <c r="E71" s="1"/>
      <c r="F71" s="1"/>
      <c r="G71" s="1"/>
      <c r="H71" s="1"/>
      <c r="I71" s="1"/>
      <c r="J71" s="1"/>
      <c r="K71" s="1"/>
    </row>
    <row r="72" ht="12.75" customHeight="1">
      <c r="A72" s="1"/>
      <c r="B72" s="1"/>
      <c r="C72" s="1"/>
      <c r="D72" s="1"/>
      <c r="E72" s="1"/>
      <c r="F72" s="1"/>
      <c r="G72" s="1"/>
      <c r="H72" s="1"/>
      <c r="I72" s="1"/>
      <c r="J72" s="1"/>
      <c r="K72" s="1"/>
    </row>
    <row r="73" ht="12.75" customHeight="1">
      <c r="A73" s="1"/>
      <c r="B73" s="1"/>
      <c r="C73" s="1"/>
      <c r="D73" s="1"/>
      <c r="E73" s="1"/>
      <c r="F73" s="1"/>
      <c r="G73" s="1"/>
      <c r="H73" s="1"/>
      <c r="I73" s="1"/>
      <c r="J73" s="1"/>
      <c r="K73" s="1"/>
    </row>
    <row r="74" ht="12.75" customHeight="1">
      <c r="A74" s="1"/>
      <c r="B74" s="1"/>
      <c r="C74" s="1"/>
      <c r="D74" s="1"/>
      <c r="E74" s="1"/>
      <c r="F74" s="1"/>
      <c r="G74" s="1"/>
      <c r="H74" s="1"/>
      <c r="I74" s="1"/>
      <c r="J74" s="1"/>
      <c r="K74" s="1"/>
    </row>
    <row r="75" ht="12.75" customHeight="1">
      <c r="A75" s="1"/>
      <c r="B75" s="1"/>
      <c r="C75" s="1"/>
      <c r="D75" s="1"/>
      <c r="E75" s="1"/>
      <c r="F75" s="1"/>
      <c r="G75" s="1"/>
      <c r="H75" s="1"/>
      <c r="I75" s="1"/>
      <c r="J75" s="1"/>
      <c r="K75" s="1"/>
    </row>
    <row r="76" ht="12.75" customHeight="1">
      <c r="A76" s="1"/>
      <c r="B76" s="1"/>
      <c r="C76" s="1"/>
      <c r="D76" s="1"/>
      <c r="E76" s="1"/>
      <c r="F76" s="1"/>
      <c r="G76" s="1"/>
      <c r="H76" s="1"/>
      <c r="I76" s="1"/>
      <c r="J76" s="1"/>
      <c r="K76" s="1"/>
    </row>
    <row r="77" ht="12.75" customHeight="1">
      <c r="A77" s="1"/>
      <c r="B77" s="1"/>
      <c r="C77" s="1"/>
      <c r="D77" s="1"/>
      <c r="E77" s="1"/>
      <c r="F77" s="1"/>
      <c r="G77" s="1"/>
      <c r="H77" s="1"/>
      <c r="I77" s="1"/>
      <c r="J77" s="1"/>
      <c r="K77" s="1"/>
    </row>
    <row r="78" ht="12.75" customHeight="1">
      <c r="A78" s="1"/>
      <c r="B78" s="1"/>
      <c r="C78" s="1"/>
      <c r="D78" s="1"/>
      <c r="E78" s="1"/>
      <c r="F78" s="1"/>
      <c r="G78" s="1"/>
      <c r="H78" s="1"/>
      <c r="I78" s="1"/>
      <c r="J78" s="1"/>
      <c r="K78" s="1"/>
    </row>
    <row r="79" ht="12.75" customHeight="1">
      <c r="A79" s="1"/>
      <c r="B79" s="1"/>
      <c r="C79" s="1"/>
      <c r="D79" s="1"/>
      <c r="E79" s="1"/>
      <c r="F79" s="1"/>
      <c r="G79" s="1"/>
      <c r="H79" s="1"/>
      <c r="I79" s="1"/>
      <c r="J79" s="1"/>
      <c r="K79" s="1"/>
    </row>
    <row r="80" ht="12.75" customHeight="1">
      <c r="A80" s="1"/>
      <c r="B80" s="1"/>
      <c r="C80" s="1"/>
      <c r="D80" s="1"/>
      <c r="E80" s="1"/>
      <c r="F80" s="1"/>
      <c r="G80" s="1"/>
      <c r="H80" s="1"/>
      <c r="I80" s="1"/>
      <c r="J80" s="1"/>
      <c r="K80" s="1"/>
    </row>
    <row r="81" ht="12.75" customHeight="1">
      <c r="A81" s="1"/>
      <c r="B81" s="1"/>
      <c r="C81" s="1"/>
      <c r="D81" s="1"/>
      <c r="E81" s="1"/>
      <c r="F81" s="1"/>
      <c r="G81" s="1"/>
      <c r="H81" s="1"/>
      <c r="I81" s="1"/>
      <c r="J81" s="1"/>
      <c r="K81" s="1"/>
    </row>
    <row r="82" ht="12.75" customHeight="1">
      <c r="A82" s="1"/>
      <c r="B82" s="1"/>
      <c r="C82" s="1"/>
      <c r="D82" s="1"/>
      <c r="E82" s="1"/>
      <c r="F82" s="1"/>
      <c r="G82" s="1"/>
      <c r="H82" s="1"/>
      <c r="I82" s="1"/>
      <c r="J82" s="1"/>
      <c r="K82" s="1"/>
    </row>
    <row r="83" ht="12.75" customHeight="1">
      <c r="A83" s="1"/>
      <c r="B83" s="1"/>
      <c r="C83" s="1"/>
      <c r="D83" s="1"/>
      <c r="E83" s="1"/>
      <c r="F83" s="1"/>
      <c r="G83" s="1"/>
      <c r="H83" s="1"/>
      <c r="I83" s="1"/>
      <c r="J83" s="1"/>
      <c r="K83" s="1"/>
    </row>
    <row r="84" ht="12.75" customHeight="1">
      <c r="A84" s="1"/>
      <c r="B84" s="1"/>
      <c r="C84" s="1"/>
      <c r="D84" s="1"/>
      <c r="E84" s="1"/>
      <c r="F84" s="1"/>
      <c r="G84" s="1"/>
      <c r="H84" s="1"/>
      <c r="I84" s="1"/>
      <c r="J84" s="1"/>
      <c r="K84" s="1"/>
    </row>
    <row r="85" ht="12.75" customHeight="1">
      <c r="A85" s="1"/>
      <c r="B85" s="1"/>
      <c r="C85" s="1"/>
      <c r="D85" s="1"/>
      <c r="E85" s="1"/>
      <c r="F85" s="1"/>
      <c r="G85" s="1"/>
      <c r="H85" s="1"/>
      <c r="I85" s="1"/>
      <c r="J85" s="1"/>
      <c r="K85" s="1"/>
    </row>
    <row r="86" ht="12.75" customHeight="1">
      <c r="A86" s="1"/>
      <c r="B86" s="1"/>
      <c r="C86" s="1"/>
      <c r="D86" s="1"/>
      <c r="E86" s="1"/>
      <c r="F86" s="1"/>
      <c r="G86" s="1"/>
      <c r="H86" s="1"/>
      <c r="I86" s="1"/>
      <c r="J86" s="1"/>
      <c r="K86" s="1"/>
    </row>
    <row r="87" ht="12.75" customHeight="1">
      <c r="A87" s="1"/>
      <c r="B87" s="1"/>
      <c r="C87" s="1"/>
      <c r="D87" s="1"/>
      <c r="E87" s="1"/>
      <c r="F87" s="1"/>
      <c r="G87" s="1"/>
      <c r="H87" s="1"/>
      <c r="I87" s="1"/>
      <c r="J87" s="1"/>
      <c r="K87" s="1"/>
    </row>
    <row r="88" ht="12.75" customHeight="1">
      <c r="A88" s="1"/>
      <c r="B88" s="1"/>
      <c r="C88" s="1"/>
      <c r="D88" s="1"/>
      <c r="E88" s="1"/>
      <c r="F88" s="1"/>
      <c r="G88" s="1"/>
      <c r="H88" s="1"/>
      <c r="I88" s="1"/>
      <c r="J88" s="1"/>
      <c r="K88" s="1"/>
    </row>
    <row r="89" ht="12.75" customHeight="1">
      <c r="A89" s="1"/>
      <c r="B89" s="1"/>
      <c r="C89" s="1"/>
      <c r="D89" s="1"/>
      <c r="E89" s="1"/>
      <c r="F89" s="1"/>
      <c r="G89" s="1"/>
      <c r="H89" s="1"/>
      <c r="I89" s="1"/>
      <c r="J89" s="1"/>
      <c r="K89" s="1"/>
    </row>
    <row r="90" ht="12.75" customHeight="1">
      <c r="A90" s="1"/>
      <c r="B90" s="1"/>
      <c r="C90" s="1"/>
      <c r="D90" s="1"/>
      <c r="E90" s="1"/>
      <c r="F90" s="1"/>
      <c r="G90" s="1"/>
      <c r="H90" s="1"/>
      <c r="I90" s="1"/>
      <c r="J90" s="1"/>
      <c r="K90" s="1"/>
    </row>
    <row r="91" ht="12.75" customHeight="1">
      <c r="A91" s="1"/>
      <c r="B91" s="1"/>
      <c r="C91" s="1"/>
      <c r="D91" s="1"/>
      <c r="E91" s="1"/>
      <c r="F91" s="1"/>
      <c r="G91" s="1"/>
      <c r="H91" s="1"/>
      <c r="I91" s="1"/>
      <c r="J91" s="1"/>
      <c r="K91" s="1"/>
    </row>
    <row r="92" ht="12.75" customHeight="1">
      <c r="A92" s="1"/>
      <c r="B92" s="1"/>
      <c r="C92" s="1"/>
      <c r="D92" s="1"/>
      <c r="E92" s="1"/>
      <c r="F92" s="1"/>
      <c r="G92" s="1"/>
      <c r="H92" s="1"/>
      <c r="I92" s="1"/>
      <c r="J92" s="1"/>
      <c r="K92" s="1"/>
    </row>
    <row r="93" ht="12.75" customHeight="1">
      <c r="A93" s="1"/>
      <c r="B93" s="1"/>
      <c r="C93" s="1"/>
      <c r="D93" s="1"/>
      <c r="E93" s="1"/>
      <c r="F93" s="1"/>
      <c r="G93" s="1"/>
      <c r="H93" s="1"/>
      <c r="I93" s="1"/>
      <c r="J93" s="1"/>
      <c r="K93" s="1"/>
    </row>
    <row r="94" ht="12.75" customHeight="1">
      <c r="A94" s="1"/>
      <c r="B94" s="1"/>
      <c r="C94" s="1"/>
      <c r="D94" s="1"/>
      <c r="E94" s="1"/>
      <c r="F94" s="1"/>
      <c r="G94" s="1"/>
      <c r="H94" s="1"/>
      <c r="I94" s="1"/>
      <c r="J94" s="1"/>
      <c r="K94" s="1"/>
    </row>
    <row r="95" ht="12.75" customHeight="1">
      <c r="A95" s="1"/>
      <c r="B95" s="1"/>
      <c r="C95" s="1"/>
      <c r="D95" s="1"/>
      <c r="E95" s="1"/>
      <c r="F95" s="1"/>
      <c r="G95" s="1"/>
      <c r="H95" s="1"/>
      <c r="I95" s="1"/>
      <c r="J95" s="1"/>
      <c r="K95" s="1"/>
    </row>
    <row r="96" ht="12.75" customHeight="1">
      <c r="A96" s="1"/>
      <c r="B96" s="1"/>
      <c r="C96" s="1"/>
      <c r="D96" s="1"/>
      <c r="E96" s="1"/>
      <c r="F96" s="1"/>
      <c r="G96" s="1"/>
      <c r="H96" s="1"/>
      <c r="I96" s="1"/>
      <c r="J96" s="1"/>
      <c r="K96" s="1"/>
    </row>
    <row r="97" ht="12.75" customHeight="1">
      <c r="A97" s="1"/>
      <c r="B97" s="1"/>
      <c r="C97" s="1"/>
      <c r="D97" s="1"/>
      <c r="E97" s="1"/>
      <c r="F97" s="1"/>
      <c r="G97" s="1"/>
      <c r="H97" s="1"/>
      <c r="I97" s="1"/>
      <c r="J97" s="1"/>
      <c r="K97" s="1"/>
    </row>
    <row r="98" ht="12.75" customHeight="1">
      <c r="A98" s="1"/>
      <c r="B98" s="1"/>
      <c r="C98" s="1"/>
      <c r="D98" s="1"/>
      <c r="E98" s="1"/>
      <c r="F98" s="1"/>
      <c r="G98" s="1"/>
      <c r="H98" s="1"/>
      <c r="I98" s="1"/>
      <c r="J98" s="1"/>
      <c r="K98" s="1"/>
    </row>
    <row r="99" ht="12.75" customHeight="1">
      <c r="A99" s="1"/>
      <c r="B99" s="1"/>
      <c r="C99" s="1"/>
      <c r="D99" s="1"/>
      <c r="E99" s="1"/>
      <c r="F99" s="1"/>
      <c r="G99" s="1"/>
      <c r="H99" s="1"/>
      <c r="I99" s="1"/>
      <c r="J99" s="1"/>
      <c r="K99" s="1"/>
    </row>
    <row r="100" ht="12.75" customHeight="1">
      <c r="A100" s="1"/>
      <c r="B100" s="1"/>
      <c r="C100" s="1"/>
      <c r="D100" s="1"/>
      <c r="E100" s="1"/>
      <c r="F100" s="1"/>
      <c r="G100" s="1"/>
      <c r="H100" s="1"/>
      <c r="I100" s="1"/>
      <c r="J100" s="1"/>
      <c r="K100" s="1"/>
    </row>
  </sheetData>
  <mergeCells count="11">
    <mergeCell ref="A10:A12"/>
    <mergeCell ref="A13:A14"/>
    <mergeCell ref="A15:A16"/>
    <mergeCell ref="A17:A21"/>
    <mergeCell ref="A2:A6"/>
    <mergeCell ref="A7:I7"/>
    <mergeCell ref="A8:I8"/>
    <mergeCell ref="B2:G3"/>
    <mergeCell ref="B4:G5"/>
    <mergeCell ref="H4:I5"/>
    <mergeCell ref="B9:C9"/>
  </mergeCells>
  <printOptions/>
  <pageMargins bottom="0.7480314960629921" footer="0.0" header="0.0" left="0.7086614173228347" right="0.7086614173228347" top="0.7480314960629921"/>
  <pageSetup scale="5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27.14"/>
    <col customWidth="1" min="3" max="3" width="26.14"/>
    <col customWidth="1" min="4" max="4" width="20.86"/>
    <col customWidth="1" min="5" max="5" width="9.14"/>
    <col customWidth="1" min="6" max="6" width="9.29"/>
    <col customWidth="1" min="7" max="7" width="19.43"/>
    <col customWidth="1" min="8" max="8" width="10.71"/>
    <col customWidth="1" min="9" max="9" width="30.43"/>
    <col customWidth="1" min="10" max="10" width="24.57"/>
    <col customWidth="1" min="11" max="11" width="10.71"/>
    <col customWidth="1" min="12" max="12" width="17.71"/>
    <col customWidth="1" min="13" max="13" width="20.71"/>
    <col customWidth="1" min="14" max="14" width="30.71"/>
    <col customWidth="1" min="15" max="16" width="29.0"/>
    <col customWidth="1" min="17" max="17" width="22.71"/>
    <col customWidth="1" min="18" max="35" width="10.71"/>
  </cols>
  <sheetData>
    <row r="1" hidden="1">
      <c r="A1" s="45"/>
      <c r="B1" s="1"/>
      <c r="C1" s="1"/>
      <c r="D1" s="1"/>
      <c r="E1" s="1"/>
      <c r="F1" s="1"/>
      <c r="G1" s="1"/>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hidden="1">
      <c r="A2" s="45"/>
      <c r="B2" s="1"/>
      <c r="C2" s="1"/>
      <c r="D2" s="1"/>
      <c r="E2" s="1"/>
      <c r="F2" s="1"/>
      <c r="G2" s="1"/>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row>
    <row r="3" ht="15.0" customHeight="1">
      <c r="A3" s="1"/>
      <c r="B3" s="1"/>
      <c r="C3" s="1"/>
      <c r="D3" s="1"/>
      <c r="E3" s="1"/>
      <c r="F3" s="1"/>
      <c r="G3" s="1"/>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ht="7.5" customHeight="1">
      <c r="A4" s="1"/>
      <c r="B4" s="1"/>
      <c r="C4" s="1"/>
      <c r="D4" s="1"/>
      <c r="E4" s="1"/>
      <c r="F4" s="1"/>
      <c r="G4" s="1"/>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row>
    <row r="5">
      <c r="A5" s="47"/>
      <c r="B5" s="48"/>
      <c r="C5" s="48"/>
      <c r="D5" s="48"/>
      <c r="E5" s="49"/>
      <c r="F5" s="50" t="s">
        <v>0</v>
      </c>
      <c r="G5" s="48"/>
      <c r="H5" s="48"/>
      <c r="I5" s="48"/>
      <c r="J5" s="48"/>
      <c r="K5" s="48"/>
      <c r="L5" s="48"/>
      <c r="M5" s="48"/>
      <c r="N5" s="49"/>
      <c r="O5" s="51" t="s">
        <v>75</v>
      </c>
      <c r="P5" s="48"/>
      <c r="Q5" s="49"/>
      <c r="R5" s="52"/>
      <c r="S5" s="52"/>
      <c r="T5" s="52"/>
      <c r="U5" s="52"/>
      <c r="V5" s="52"/>
      <c r="W5" s="52"/>
      <c r="X5" s="52"/>
      <c r="Y5" s="52"/>
      <c r="Z5" s="52"/>
      <c r="AA5" s="52"/>
      <c r="AB5" s="52"/>
      <c r="AC5" s="52"/>
      <c r="AD5" s="52"/>
      <c r="AE5" s="52"/>
      <c r="AF5" s="52"/>
      <c r="AG5" s="52"/>
      <c r="AH5" s="52"/>
      <c r="AI5" s="52"/>
    </row>
    <row r="6">
      <c r="A6" s="53"/>
      <c r="E6" s="54"/>
      <c r="F6" s="55"/>
      <c r="G6" s="56"/>
      <c r="H6" s="56"/>
      <c r="I6" s="56"/>
      <c r="J6" s="56"/>
      <c r="K6" s="56"/>
      <c r="L6" s="56"/>
      <c r="M6" s="56"/>
      <c r="N6" s="57"/>
      <c r="O6" s="58" t="s">
        <v>76</v>
      </c>
      <c r="P6" s="59"/>
      <c r="Q6" s="60"/>
      <c r="R6" s="61"/>
      <c r="S6" s="61"/>
      <c r="T6" s="61"/>
      <c r="U6" s="61"/>
      <c r="V6" s="61"/>
      <c r="W6" s="61"/>
      <c r="X6" s="61"/>
      <c r="Y6" s="61"/>
      <c r="Z6" s="61"/>
      <c r="AA6" s="61"/>
      <c r="AB6" s="61"/>
      <c r="AC6" s="61"/>
      <c r="AD6" s="61"/>
      <c r="AE6" s="61"/>
      <c r="AF6" s="61"/>
      <c r="AG6" s="61"/>
      <c r="AH6" s="61"/>
      <c r="AI6" s="61"/>
    </row>
    <row r="7" ht="33.0" customHeight="1">
      <c r="A7" s="55"/>
      <c r="B7" s="56"/>
      <c r="C7" s="56"/>
      <c r="D7" s="56"/>
      <c r="E7" s="57"/>
      <c r="F7" s="62" t="s">
        <v>77</v>
      </c>
      <c r="G7" s="10"/>
      <c r="H7" s="10"/>
      <c r="I7" s="10"/>
      <c r="J7" s="10"/>
      <c r="K7" s="10"/>
      <c r="L7" s="10"/>
      <c r="M7" s="10"/>
      <c r="N7" s="63"/>
      <c r="O7" s="64" t="s">
        <v>4</v>
      </c>
      <c r="P7" s="59"/>
      <c r="Q7" s="60"/>
      <c r="R7" s="1"/>
      <c r="S7" s="1"/>
      <c r="T7" s="1"/>
      <c r="U7" s="1"/>
      <c r="V7" s="1"/>
      <c r="W7" s="1"/>
      <c r="X7" s="1"/>
      <c r="Y7" s="1"/>
      <c r="Z7" s="1"/>
      <c r="AA7" s="1"/>
      <c r="AB7" s="1"/>
      <c r="AC7" s="1"/>
      <c r="AD7" s="1"/>
      <c r="AE7" s="1"/>
      <c r="AF7" s="1"/>
      <c r="AG7" s="1"/>
      <c r="AH7" s="1"/>
      <c r="AI7" s="1"/>
    </row>
    <row r="8">
      <c r="A8" s="65" t="s">
        <v>78</v>
      </c>
      <c r="B8" s="17"/>
      <c r="C8" s="17"/>
      <c r="D8" s="17"/>
      <c r="E8" s="17"/>
      <c r="F8" s="17"/>
      <c r="G8" s="17"/>
      <c r="H8" s="17"/>
      <c r="I8" s="17"/>
      <c r="J8" s="17"/>
      <c r="K8" s="17"/>
      <c r="L8" s="17"/>
      <c r="M8" s="17"/>
      <c r="N8" s="17"/>
      <c r="O8" s="17"/>
      <c r="P8" s="17"/>
      <c r="Q8" s="18"/>
      <c r="R8" s="1"/>
      <c r="S8" s="1"/>
      <c r="T8" s="1"/>
      <c r="U8" s="1"/>
      <c r="V8" s="1"/>
      <c r="W8" s="1"/>
      <c r="X8" s="1"/>
      <c r="Y8" s="1"/>
      <c r="Z8" s="1"/>
      <c r="AA8" s="1"/>
      <c r="AB8" s="1"/>
      <c r="AC8" s="1"/>
      <c r="AD8" s="1"/>
      <c r="AE8" s="1"/>
      <c r="AF8" s="1"/>
      <c r="AG8" s="1"/>
      <c r="AH8" s="1"/>
      <c r="AI8" s="1"/>
    </row>
    <row r="9">
      <c r="A9" s="66" t="s">
        <v>79</v>
      </c>
      <c r="B9" s="67"/>
      <c r="C9" s="67"/>
      <c r="D9" s="67"/>
      <c r="E9" s="67"/>
      <c r="F9" s="67"/>
      <c r="G9" s="67"/>
      <c r="H9" s="67"/>
      <c r="I9" s="67"/>
      <c r="J9" s="67"/>
      <c r="K9" s="67"/>
      <c r="L9" s="67"/>
      <c r="M9" s="67"/>
      <c r="N9" s="68"/>
      <c r="O9" s="1"/>
      <c r="P9" s="1"/>
      <c r="Q9" s="1"/>
      <c r="R9" s="1"/>
      <c r="S9" s="1"/>
      <c r="T9" s="1"/>
      <c r="U9" s="1"/>
      <c r="V9" s="1"/>
      <c r="W9" s="1"/>
      <c r="X9" s="1"/>
      <c r="Y9" s="1"/>
      <c r="Z9" s="1"/>
      <c r="AA9" s="1"/>
      <c r="AB9" s="1"/>
      <c r="AC9" s="1"/>
      <c r="AD9" s="1"/>
      <c r="AE9" s="1"/>
      <c r="AF9" s="1"/>
      <c r="AG9" s="1"/>
      <c r="AH9" s="1"/>
      <c r="AI9" s="1"/>
    </row>
    <row r="10">
      <c r="A10" s="69" t="s">
        <v>80</v>
      </c>
      <c r="B10" s="67"/>
      <c r="C10" s="67"/>
      <c r="D10" s="68"/>
      <c r="E10" s="70" t="s">
        <v>81</v>
      </c>
      <c r="F10" s="17"/>
      <c r="G10" s="17"/>
      <c r="H10" s="17"/>
      <c r="I10" s="18"/>
      <c r="J10" s="71"/>
      <c r="K10" s="72"/>
      <c r="L10" s="71"/>
      <c r="M10" s="71"/>
      <c r="N10" s="71"/>
      <c r="O10" s="1"/>
      <c r="P10" s="1"/>
      <c r="Q10" s="1"/>
      <c r="R10" s="1"/>
      <c r="S10" s="1"/>
      <c r="T10" s="1"/>
      <c r="U10" s="1"/>
      <c r="V10" s="1"/>
      <c r="W10" s="1"/>
      <c r="X10" s="1"/>
      <c r="Y10" s="1"/>
      <c r="Z10" s="1"/>
      <c r="AA10" s="1"/>
      <c r="AB10" s="1"/>
      <c r="AC10" s="1"/>
      <c r="AD10" s="1"/>
      <c r="AE10" s="1"/>
      <c r="AF10" s="1"/>
      <c r="AG10" s="1"/>
      <c r="AH10" s="1"/>
      <c r="AI10" s="1"/>
    </row>
    <row r="11">
      <c r="A11" s="71"/>
      <c r="B11" s="71"/>
      <c r="C11" s="71"/>
      <c r="D11" s="71"/>
      <c r="E11" s="71"/>
      <c r="F11" s="71"/>
      <c r="G11" s="71"/>
      <c r="H11" s="71"/>
      <c r="I11" s="71"/>
      <c r="J11" s="71"/>
      <c r="K11" s="72"/>
      <c r="L11" s="71"/>
      <c r="M11" s="73" t="s">
        <v>82</v>
      </c>
      <c r="N11" s="4"/>
      <c r="O11" s="4"/>
      <c r="P11" s="4"/>
      <c r="Q11" s="5"/>
      <c r="R11" s="1"/>
      <c r="S11" s="1"/>
      <c r="T11" s="1"/>
      <c r="U11" s="1"/>
      <c r="V11" s="1"/>
      <c r="W11" s="1"/>
      <c r="X11" s="1"/>
      <c r="Y11" s="1"/>
      <c r="Z11" s="1"/>
      <c r="AA11" s="1"/>
      <c r="AB11" s="1"/>
      <c r="AC11" s="1"/>
      <c r="AD11" s="1"/>
      <c r="AE11" s="1"/>
      <c r="AF11" s="1"/>
      <c r="AG11" s="1"/>
      <c r="AH11" s="1"/>
      <c r="AI11" s="1"/>
    </row>
    <row r="12">
      <c r="A12" s="74" t="s">
        <v>83</v>
      </c>
      <c r="B12" s="75"/>
      <c r="C12" s="75"/>
      <c r="D12" s="76"/>
      <c r="E12" s="77" t="s">
        <v>84</v>
      </c>
      <c r="F12" s="4"/>
      <c r="G12" s="4"/>
      <c r="H12" s="4"/>
      <c r="I12" s="5"/>
      <c r="J12" s="71"/>
      <c r="K12" s="72"/>
      <c r="L12" s="71"/>
      <c r="M12" s="13"/>
      <c r="N12" s="10"/>
      <c r="O12" s="10"/>
      <c r="P12" s="10"/>
      <c r="Q12" s="11"/>
      <c r="R12" s="1"/>
      <c r="S12" s="1"/>
      <c r="T12" s="1"/>
      <c r="U12" s="1"/>
      <c r="V12" s="1"/>
      <c r="W12" s="1"/>
      <c r="X12" s="1"/>
      <c r="Y12" s="1"/>
      <c r="Z12" s="1"/>
      <c r="AA12" s="1"/>
      <c r="AB12" s="1"/>
      <c r="AC12" s="1"/>
      <c r="AD12" s="1"/>
      <c r="AE12" s="1"/>
      <c r="AF12" s="1"/>
      <c r="AG12" s="1"/>
      <c r="AH12" s="1"/>
      <c r="AI12" s="1"/>
    </row>
    <row r="13">
      <c r="A13" s="78"/>
      <c r="B13" s="79"/>
      <c r="C13" s="79"/>
      <c r="D13" s="80"/>
      <c r="E13" s="13"/>
      <c r="F13" s="10"/>
      <c r="G13" s="10"/>
      <c r="H13" s="10"/>
      <c r="I13" s="11"/>
      <c r="J13" s="71"/>
      <c r="K13" s="72"/>
      <c r="L13" s="71"/>
      <c r="M13" s="71"/>
      <c r="N13" s="71"/>
      <c r="O13" s="1"/>
      <c r="P13" s="1"/>
      <c r="Q13" s="1"/>
      <c r="R13" s="1"/>
      <c r="S13" s="1"/>
      <c r="T13" s="1"/>
      <c r="U13" s="1"/>
      <c r="V13" s="1"/>
      <c r="W13" s="1"/>
      <c r="X13" s="1"/>
      <c r="Y13" s="1"/>
      <c r="Z13" s="1"/>
      <c r="AA13" s="1"/>
      <c r="AB13" s="1"/>
      <c r="AC13" s="1"/>
      <c r="AD13" s="1"/>
      <c r="AE13" s="1"/>
      <c r="AF13" s="1"/>
      <c r="AG13" s="1"/>
      <c r="AH13" s="1"/>
      <c r="AI13" s="1"/>
    </row>
    <row r="14">
      <c r="A14" s="71"/>
      <c r="B14" s="71"/>
      <c r="C14" s="71"/>
      <c r="D14" s="71"/>
      <c r="E14" s="71"/>
      <c r="F14" s="71"/>
      <c r="G14" s="71"/>
      <c r="H14" s="71"/>
      <c r="I14" s="71"/>
      <c r="J14" s="71"/>
      <c r="K14" s="72"/>
      <c r="L14" s="71"/>
      <c r="M14" s="73">
        <v>2023.0</v>
      </c>
      <c r="N14" s="4"/>
      <c r="O14" s="4"/>
      <c r="P14" s="4"/>
      <c r="Q14" s="5"/>
      <c r="R14" s="1"/>
      <c r="S14" s="1"/>
      <c r="T14" s="1"/>
      <c r="U14" s="1"/>
      <c r="V14" s="1"/>
      <c r="W14" s="1"/>
      <c r="X14" s="1"/>
      <c r="Y14" s="1"/>
      <c r="Z14" s="1"/>
      <c r="AA14" s="1"/>
      <c r="AB14" s="1"/>
      <c r="AC14" s="1"/>
      <c r="AD14" s="1"/>
      <c r="AE14" s="1"/>
      <c r="AF14" s="1"/>
      <c r="AG14" s="1"/>
      <c r="AH14" s="1"/>
      <c r="AI14" s="1"/>
    </row>
    <row r="15">
      <c r="A15" s="74" t="s">
        <v>85</v>
      </c>
      <c r="B15" s="75"/>
      <c r="C15" s="75"/>
      <c r="D15" s="76"/>
      <c r="E15" s="77" t="s">
        <v>86</v>
      </c>
      <c r="F15" s="4"/>
      <c r="G15" s="4"/>
      <c r="H15" s="4"/>
      <c r="I15" s="5"/>
      <c r="J15" s="71"/>
      <c r="K15" s="72"/>
      <c r="L15" s="71"/>
      <c r="M15" s="13"/>
      <c r="N15" s="10"/>
      <c r="O15" s="10"/>
      <c r="P15" s="10"/>
      <c r="Q15" s="11"/>
      <c r="R15" s="46"/>
      <c r="S15" s="46"/>
      <c r="T15" s="46"/>
      <c r="U15" s="46"/>
      <c r="V15" s="46"/>
      <c r="W15" s="46"/>
      <c r="X15" s="46"/>
      <c r="Y15" s="46"/>
      <c r="Z15" s="46"/>
      <c r="AA15" s="46"/>
      <c r="AB15" s="46"/>
      <c r="AC15" s="46"/>
      <c r="AD15" s="46"/>
      <c r="AE15" s="46"/>
      <c r="AF15" s="46"/>
      <c r="AG15" s="46"/>
      <c r="AH15" s="46"/>
      <c r="AI15" s="46"/>
    </row>
    <row r="16">
      <c r="A16" s="81"/>
      <c r="D16" s="82"/>
      <c r="E16" s="83"/>
      <c r="I16" s="84"/>
      <c r="J16" s="71"/>
      <c r="K16" s="72"/>
      <c r="L16" s="71"/>
      <c r="M16" s="71"/>
      <c r="N16" s="71"/>
      <c r="O16" s="1"/>
      <c r="P16" s="1"/>
      <c r="Q16" s="1"/>
      <c r="R16" s="46"/>
      <c r="S16" s="46"/>
      <c r="T16" s="46"/>
      <c r="U16" s="46"/>
      <c r="V16" s="46"/>
      <c r="W16" s="46"/>
      <c r="X16" s="46"/>
      <c r="Y16" s="46"/>
      <c r="Z16" s="46"/>
      <c r="AA16" s="46"/>
      <c r="AB16" s="46"/>
      <c r="AC16" s="46"/>
      <c r="AD16" s="46"/>
      <c r="AE16" s="46"/>
      <c r="AF16" s="46"/>
      <c r="AG16" s="46"/>
      <c r="AH16" s="46"/>
      <c r="AI16" s="46"/>
    </row>
    <row r="17">
      <c r="A17" s="78"/>
      <c r="B17" s="79"/>
      <c r="C17" s="79"/>
      <c r="D17" s="80"/>
      <c r="E17" s="13"/>
      <c r="F17" s="10"/>
      <c r="G17" s="10"/>
      <c r="H17" s="10"/>
      <c r="I17" s="11"/>
      <c r="J17" s="71"/>
      <c r="K17" s="72"/>
      <c r="L17" s="71"/>
      <c r="M17" s="85"/>
      <c r="N17" s="76"/>
      <c r="O17" s="1"/>
      <c r="P17" s="1"/>
      <c r="Q17" s="1"/>
      <c r="R17" s="46"/>
      <c r="S17" s="46"/>
      <c r="T17" s="46"/>
      <c r="U17" s="46"/>
      <c r="V17" s="46"/>
      <c r="W17" s="46"/>
      <c r="X17" s="46"/>
      <c r="Y17" s="46"/>
      <c r="Z17" s="46"/>
      <c r="AA17" s="46"/>
      <c r="AB17" s="46"/>
      <c r="AC17" s="46"/>
      <c r="AD17" s="46"/>
      <c r="AE17" s="46"/>
      <c r="AF17" s="46"/>
      <c r="AG17" s="46"/>
      <c r="AH17" s="46"/>
      <c r="AI17" s="46"/>
    </row>
    <row r="18">
      <c r="A18" s="71"/>
      <c r="B18" s="71"/>
      <c r="C18" s="71"/>
      <c r="D18" s="71"/>
      <c r="E18" s="71"/>
      <c r="F18" s="71"/>
      <c r="G18" s="71"/>
      <c r="H18" s="71"/>
      <c r="I18" s="71"/>
      <c r="J18" s="71"/>
      <c r="K18" s="72"/>
      <c r="L18" s="71"/>
      <c r="M18" s="81"/>
      <c r="N18" s="82"/>
      <c r="O18" s="1"/>
      <c r="P18" s="1"/>
      <c r="Q18" s="1"/>
      <c r="R18" s="46"/>
      <c r="S18" s="46"/>
      <c r="T18" s="46"/>
      <c r="U18" s="46"/>
      <c r="V18" s="46"/>
      <c r="W18" s="46"/>
      <c r="X18" s="46"/>
      <c r="Y18" s="46"/>
      <c r="Z18" s="46"/>
      <c r="AA18" s="46"/>
      <c r="AB18" s="46"/>
      <c r="AC18" s="46"/>
      <c r="AD18" s="46"/>
      <c r="AE18" s="46"/>
      <c r="AF18" s="46"/>
      <c r="AG18" s="46"/>
      <c r="AH18" s="46"/>
      <c r="AI18" s="46"/>
    </row>
    <row r="19">
      <c r="A19" s="74" t="s">
        <v>87</v>
      </c>
      <c r="B19" s="75"/>
      <c r="C19" s="75"/>
      <c r="D19" s="76"/>
      <c r="E19" s="77" t="s">
        <v>88</v>
      </c>
      <c r="F19" s="4"/>
      <c r="G19" s="4"/>
      <c r="H19" s="4"/>
      <c r="I19" s="5"/>
      <c r="J19" s="71"/>
      <c r="K19" s="72"/>
      <c r="L19" s="71"/>
      <c r="M19" s="78"/>
      <c r="N19" s="80"/>
      <c r="O19" s="1"/>
      <c r="P19" s="1"/>
      <c r="Q19" s="1"/>
      <c r="R19" s="46"/>
      <c r="S19" s="46"/>
      <c r="T19" s="46"/>
      <c r="U19" s="46"/>
      <c r="V19" s="46"/>
      <c r="W19" s="46"/>
      <c r="X19" s="46"/>
      <c r="Y19" s="46"/>
      <c r="Z19" s="46"/>
      <c r="AA19" s="46"/>
      <c r="AB19" s="46"/>
      <c r="AC19" s="46"/>
      <c r="AD19" s="46"/>
      <c r="AE19" s="46"/>
      <c r="AF19" s="46"/>
      <c r="AG19" s="46"/>
      <c r="AH19" s="46"/>
      <c r="AI19" s="46"/>
    </row>
    <row r="20">
      <c r="A20" s="78"/>
      <c r="B20" s="79"/>
      <c r="C20" s="79"/>
      <c r="D20" s="80"/>
      <c r="E20" s="13"/>
      <c r="F20" s="10"/>
      <c r="G20" s="10"/>
      <c r="H20" s="10"/>
      <c r="I20" s="11"/>
      <c r="J20" s="71"/>
      <c r="K20" s="72"/>
      <c r="L20" s="71"/>
      <c r="M20" s="71"/>
      <c r="N20" s="71"/>
      <c r="O20" s="1"/>
      <c r="P20" s="1"/>
      <c r="Q20" s="1"/>
      <c r="R20" s="46"/>
      <c r="S20" s="46"/>
      <c r="T20" s="46"/>
      <c r="U20" s="46"/>
      <c r="V20" s="46"/>
      <c r="W20" s="46"/>
      <c r="X20" s="46"/>
      <c r="Y20" s="46"/>
      <c r="Z20" s="46"/>
      <c r="AA20" s="46"/>
      <c r="AB20" s="46"/>
      <c r="AC20" s="46"/>
      <c r="AD20" s="46"/>
      <c r="AE20" s="46"/>
      <c r="AF20" s="46"/>
      <c r="AG20" s="46"/>
      <c r="AH20" s="46"/>
      <c r="AI20" s="46"/>
    </row>
    <row r="21" ht="15.75" customHeight="1">
      <c r="A21" s="66" t="s">
        <v>79</v>
      </c>
      <c r="B21" s="67"/>
      <c r="C21" s="67"/>
      <c r="D21" s="67"/>
      <c r="E21" s="67"/>
      <c r="F21" s="67"/>
      <c r="G21" s="67"/>
      <c r="H21" s="67"/>
      <c r="I21" s="67"/>
      <c r="J21" s="67"/>
      <c r="K21" s="67"/>
      <c r="L21" s="67"/>
      <c r="M21" s="67"/>
      <c r="N21" s="68"/>
      <c r="O21" s="1"/>
      <c r="P21" s="1"/>
      <c r="Q21" s="1"/>
      <c r="R21" s="46"/>
      <c r="S21" s="46"/>
      <c r="T21" s="46"/>
      <c r="U21" s="46"/>
      <c r="V21" s="46"/>
      <c r="W21" s="46"/>
      <c r="X21" s="46"/>
      <c r="Y21" s="46"/>
      <c r="Z21" s="46"/>
      <c r="AA21" s="46"/>
      <c r="AB21" s="46"/>
      <c r="AC21" s="46"/>
      <c r="AD21" s="46"/>
      <c r="AE21" s="46"/>
      <c r="AF21" s="46"/>
      <c r="AG21" s="46"/>
      <c r="AH21" s="46"/>
      <c r="AI21" s="46"/>
    </row>
    <row r="22" ht="15.75" customHeight="1">
      <c r="A22" s="86" t="s">
        <v>89</v>
      </c>
      <c r="B22" s="17"/>
      <c r="C22" s="17"/>
      <c r="D22" s="17"/>
      <c r="E22" s="17"/>
      <c r="F22" s="17"/>
      <c r="G22" s="17"/>
      <c r="H22" s="17"/>
      <c r="I22" s="17"/>
      <c r="J22" s="17"/>
      <c r="K22" s="17"/>
      <c r="L22" s="17"/>
      <c r="M22" s="17"/>
      <c r="N22" s="17"/>
      <c r="O22" s="17"/>
      <c r="P22" s="17"/>
      <c r="Q22" s="18"/>
      <c r="R22" s="46"/>
      <c r="S22" s="46"/>
      <c r="T22" s="46"/>
      <c r="U22" s="46"/>
      <c r="V22" s="46"/>
      <c r="W22" s="46"/>
      <c r="X22" s="46"/>
      <c r="Y22" s="46"/>
      <c r="Z22" s="46"/>
      <c r="AA22" s="46"/>
      <c r="AB22" s="46"/>
      <c r="AC22" s="46"/>
      <c r="AD22" s="46"/>
      <c r="AE22" s="46"/>
      <c r="AF22" s="46"/>
      <c r="AG22" s="46"/>
      <c r="AH22" s="46"/>
      <c r="AI22" s="46"/>
    </row>
    <row r="23" ht="15.75" customHeight="1">
      <c r="A23" s="87" t="s">
        <v>90</v>
      </c>
      <c r="B23" s="17"/>
      <c r="C23" s="17"/>
      <c r="D23" s="17"/>
      <c r="E23" s="17"/>
      <c r="F23" s="17"/>
      <c r="G23" s="17"/>
      <c r="H23" s="17"/>
      <c r="I23" s="17"/>
      <c r="J23" s="17"/>
      <c r="K23" s="17"/>
      <c r="L23" s="17"/>
      <c r="M23" s="17"/>
      <c r="N23" s="17"/>
      <c r="O23" s="17"/>
      <c r="P23" s="17"/>
      <c r="Q23" s="18"/>
      <c r="R23" s="46"/>
      <c r="S23" s="46"/>
      <c r="T23" s="46"/>
      <c r="U23" s="46"/>
      <c r="V23" s="46"/>
      <c r="W23" s="46"/>
      <c r="X23" s="46"/>
      <c r="Y23" s="46"/>
      <c r="Z23" s="46"/>
      <c r="AA23" s="46"/>
      <c r="AB23" s="46"/>
      <c r="AC23" s="46"/>
      <c r="AD23" s="46"/>
      <c r="AE23" s="46"/>
      <c r="AF23" s="46"/>
      <c r="AG23" s="46"/>
      <c r="AH23" s="46"/>
      <c r="AI23" s="46"/>
    </row>
    <row r="24" ht="15.75" customHeight="1">
      <c r="A24" s="88" t="s">
        <v>91</v>
      </c>
      <c r="B24" s="88" t="s">
        <v>92</v>
      </c>
      <c r="C24" s="89" t="s">
        <v>93</v>
      </c>
      <c r="D24" s="90" t="s">
        <v>94</v>
      </c>
      <c r="E24" s="17"/>
      <c r="F24" s="91"/>
      <c r="G24" s="89" t="s">
        <v>95</v>
      </c>
      <c r="H24" s="90" t="s">
        <v>96</v>
      </c>
      <c r="I24" s="91"/>
      <c r="J24" s="89" t="s">
        <v>97</v>
      </c>
      <c r="K24" s="90" t="s">
        <v>98</v>
      </c>
      <c r="L24" s="91"/>
      <c r="M24" s="89" t="s">
        <v>99</v>
      </c>
      <c r="N24" s="92" t="s">
        <v>100</v>
      </c>
      <c r="O24" s="93" t="s">
        <v>101</v>
      </c>
      <c r="P24" s="94" t="s">
        <v>102</v>
      </c>
      <c r="Q24" s="94" t="s">
        <v>103</v>
      </c>
      <c r="R24" s="46"/>
      <c r="S24" s="46"/>
      <c r="T24" s="46"/>
      <c r="U24" s="46"/>
      <c r="V24" s="46"/>
      <c r="W24" s="46"/>
      <c r="X24" s="46"/>
      <c r="Y24" s="46"/>
      <c r="Z24" s="46"/>
      <c r="AA24" s="46"/>
      <c r="AB24" s="46"/>
      <c r="AC24" s="46"/>
      <c r="AD24" s="46"/>
      <c r="AE24" s="46"/>
      <c r="AF24" s="46"/>
      <c r="AG24" s="46"/>
      <c r="AH24" s="46"/>
      <c r="AI24" s="46"/>
    </row>
    <row r="25" ht="15.75" customHeight="1">
      <c r="A25" s="95">
        <v>15225.0</v>
      </c>
      <c r="B25" s="95" t="s">
        <v>104</v>
      </c>
      <c r="C25" s="96" t="s">
        <v>105</v>
      </c>
      <c r="D25" s="97" t="s">
        <v>106</v>
      </c>
      <c r="E25" s="98"/>
      <c r="F25" s="99"/>
      <c r="G25" s="100" t="s">
        <v>107</v>
      </c>
      <c r="H25" s="101" t="s">
        <v>108</v>
      </c>
      <c r="I25" s="99"/>
      <c r="J25" s="102" t="s">
        <v>109</v>
      </c>
      <c r="K25" s="97" t="s">
        <v>110</v>
      </c>
      <c r="L25" s="99"/>
      <c r="M25" s="103">
        <v>44958.0</v>
      </c>
      <c r="N25" s="104">
        <v>45260.0</v>
      </c>
      <c r="O25" s="105"/>
      <c r="P25" s="105"/>
      <c r="Q25" s="106"/>
      <c r="R25" s="46"/>
      <c r="S25" s="46"/>
      <c r="T25" s="46"/>
      <c r="U25" s="46"/>
      <c r="V25" s="46"/>
      <c r="W25" s="46"/>
      <c r="X25" s="46"/>
      <c r="Y25" s="46"/>
      <c r="Z25" s="46"/>
      <c r="AA25" s="46"/>
      <c r="AB25" s="46"/>
      <c r="AC25" s="46"/>
      <c r="AD25" s="46"/>
      <c r="AE25" s="46"/>
      <c r="AF25" s="46"/>
      <c r="AG25" s="46"/>
      <c r="AH25" s="46"/>
      <c r="AI25" s="46"/>
    </row>
    <row r="26" ht="15.75" customHeight="1">
      <c r="A26" s="95">
        <v>16814.0</v>
      </c>
      <c r="B26" s="95" t="s">
        <v>111</v>
      </c>
      <c r="C26" s="96" t="s">
        <v>105</v>
      </c>
      <c r="D26" s="97" t="s">
        <v>106</v>
      </c>
      <c r="E26" s="98"/>
      <c r="F26" s="99"/>
      <c r="G26" s="100" t="s">
        <v>107</v>
      </c>
      <c r="H26" s="101" t="s">
        <v>108</v>
      </c>
      <c r="I26" s="99"/>
      <c r="J26" s="102" t="s">
        <v>109</v>
      </c>
      <c r="K26" s="97" t="s">
        <v>110</v>
      </c>
      <c r="L26" s="99"/>
      <c r="M26" s="103">
        <v>44958.0</v>
      </c>
      <c r="N26" s="104">
        <v>45260.0</v>
      </c>
      <c r="O26" s="107"/>
      <c r="P26" s="107"/>
      <c r="Q26" s="108"/>
      <c r="R26" s="46"/>
      <c r="S26" s="46"/>
      <c r="T26" s="46"/>
      <c r="U26" s="46"/>
      <c r="V26" s="46"/>
      <c r="W26" s="46"/>
      <c r="X26" s="46"/>
      <c r="Y26" s="46"/>
      <c r="Z26" s="46"/>
      <c r="AA26" s="46"/>
      <c r="AB26" s="46"/>
      <c r="AC26" s="46"/>
      <c r="AD26" s="46"/>
      <c r="AE26" s="46"/>
      <c r="AF26" s="46"/>
      <c r="AG26" s="46"/>
      <c r="AH26" s="46"/>
      <c r="AI26" s="46"/>
    </row>
    <row r="27" ht="15.75" customHeight="1">
      <c r="A27" s="95">
        <v>59024.0</v>
      </c>
      <c r="B27" s="95" t="s">
        <v>112</v>
      </c>
      <c r="C27" s="96" t="s">
        <v>105</v>
      </c>
      <c r="D27" s="97" t="s">
        <v>106</v>
      </c>
      <c r="E27" s="98"/>
      <c r="F27" s="99"/>
      <c r="G27" s="100" t="s">
        <v>107</v>
      </c>
      <c r="H27" s="101" t="s">
        <v>108</v>
      </c>
      <c r="I27" s="99"/>
      <c r="J27" s="102" t="s">
        <v>109</v>
      </c>
      <c r="K27" s="97" t="s">
        <v>110</v>
      </c>
      <c r="L27" s="99"/>
      <c r="M27" s="103">
        <v>44958.0</v>
      </c>
      <c r="N27" s="104">
        <v>45260.0</v>
      </c>
      <c r="O27" s="107"/>
      <c r="P27" s="107"/>
      <c r="Q27" s="108"/>
      <c r="R27" s="46"/>
      <c r="S27" s="46"/>
      <c r="T27" s="46"/>
      <c r="U27" s="46"/>
      <c r="V27" s="46"/>
      <c r="W27" s="46"/>
      <c r="X27" s="46"/>
      <c r="Y27" s="46"/>
      <c r="Z27" s="46"/>
      <c r="AA27" s="46"/>
      <c r="AB27" s="46"/>
      <c r="AC27" s="46"/>
      <c r="AD27" s="46"/>
      <c r="AE27" s="46"/>
      <c r="AF27" s="46"/>
      <c r="AG27" s="46"/>
      <c r="AH27" s="46"/>
      <c r="AI27" s="46"/>
    </row>
    <row r="28" ht="15.75" customHeight="1">
      <c r="A28" s="95">
        <v>15238.0</v>
      </c>
      <c r="B28" s="95" t="s">
        <v>113</v>
      </c>
      <c r="C28" s="96" t="s">
        <v>105</v>
      </c>
      <c r="D28" s="97" t="s">
        <v>114</v>
      </c>
      <c r="E28" s="98"/>
      <c r="F28" s="99"/>
      <c r="G28" s="100" t="s">
        <v>115</v>
      </c>
      <c r="H28" s="101" t="s">
        <v>116</v>
      </c>
      <c r="I28" s="99"/>
      <c r="J28" s="102" t="s">
        <v>117</v>
      </c>
      <c r="K28" s="97" t="s">
        <v>110</v>
      </c>
      <c r="L28" s="99"/>
      <c r="M28" s="103">
        <v>44958.0</v>
      </c>
      <c r="N28" s="104">
        <v>45260.0</v>
      </c>
      <c r="O28" s="107"/>
      <c r="P28" s="107"/>
      <c r="Q28" s="108"/>
      <c r="R28" s="46"/>
      <c r="S28" s="46"/>
      <c r="T28" s="46"/>
      <c r="U28" s="46"/>
      <c r="V28" s="46"/>
      <c r="W28" s="46"/>
      <c r="X28" s="46"/>
      <c r="Y28" s="46"/>
      <c r="Z28" s="46"/>
      <c r="AA28" s="46"/>
      <c r="AB28" s="46"/>
      <c r="AC28" s="46"/>
      <c r="AD28" s="46"/>
      <c r="AE28" s="46"/>
      <c r="AF28" s="46"/>
      <c r="AG28" s="46"/>
      <c r="AH28" s="46"/>
      <c r="AI28" s="46"/>
    </row>
    <row r="29" ht="15.75" customHeight="1">
      <c r="A29" s="95">
        <v>15321.0</v>
      </c>
      <c r="B29" s="95" t="s">
        <v>118</v>
      </c>
      <c r="C29" s="96" t="s">
        <v>105</v>
      </c>
      <c r="D29" s="97" t="s">
        <v>114</v>
      </c>
      <c r="E29" s="98"/>
      <c r="F29" s="99"/>
      <c r="G29" s="100" t="s">
        <v>115</v>
      </c>
      <c r="H29" s="101" t="s">
        <v>116</v>
      </c>
      <c r="I29" s="99"/>
      <c r="J29" s="102" t="s">
        <v>117</v>
      </c>
      <c r="K29" s="97" t="s">
        <v>110</v>
      </c>
      <c r="L29" s="99"/>
      <c r="M29" s="103">
        <v>44958.0</v>
      </c>
      <c r="N29" s="104">
        <v>45260.0</v>
      </c>
      <c r="O29" s="107"/>
      <c r="P29" s="107"/>
      <c r="Q29" s="108"/>
      <c r="R29" s="46"/>
      <c r="S29" s="46"/>
      <c r="T29" s="46"/>
      <c r="U29" s="46"/>
      <c r="V29" s="46"/>
      <c r="W29" s="46"/>
      <c r="X29" s="46"/>
      <c r="Y29" s="46"/>
      <c r="Z29" s="46"/>
      <c r="AA29" s="46"/>
      <c r="AB29" s="46"/>
      <c r="AC29" s="46"/>
      <c r="AD29" s="46"/>
      <c r="AE29" s="46"/>
      <c r="AF29" s="46"/>
      <c r="AG29" s="46"/>
      <c r="AH29" s="46"/>
      <c r="AI29" s="46"/>
    </row>
    <row r="30" ht="15.75" customHeight="1">
      <c r="A30" s="95">
        <v>15960.0</v>
      </c>
      <c r="B30" s="95" t="s">
        <v>119</v>
      </c>
      <c r="C30" s="96" t="s">
        <v>105</v>
      </c>
      <c r="D30" s="97" t="s">
        <v>106</v>
      </c>
      <c r="E30" s="98"/>
      <c r="F30" s="99"/>
      <c r="G30" s="100" t="s">
        <v>107</v>
      </c>
      <c r="H30" s="101" t="s">
        <v>108</v>
      </c>
      <c r="I30" s="99"/>
      <c r="J30" s="102" t="s">
        <v>109</v>
      </c>
      <c r="K30" s="97" t="s">
        <v>120</v>
      </c>
      <c r="L30" s="99"/>
      <c r="M30" s="103">
        <v>44958.0</v>
      </c>
      <c r="N30" s="104">
        <v>45260.0</v>
      </c>
      <c r="O30" s="105"/>
      <c r="P30" s="105"/>
      <c r="Q30" s="106"/>
      <c r="R30" s="46"/>
      <c r="S30" s="46"/>
      <c r="T30" s="46"/>
      <c r="U30" s="46"/>
      <c r="V30" s="46"/>
      <c r="W30" s="46"/>
      <c r="X30" s="46"/>
      <c r="Y30" s="46"/>
      <c r="Z30" s="46"/>
      <c r="AA30" s="46"/>
      <c r="AB30" s="46"/>
      <c r="AC30" s="46"/>
      <c r="AD30" s="46"/>
      <c r="AE30" s="46"/>
      <c r="AF30" s="46"/>
      <c r="AG30" s="46"/>
      <c r="AH30" s="46"/>
      <c r="AI30" s="46"/>
    </row>
    <row r="31" ht="15.75" customHeight="1">
      <c r="A31" s="95">
        <v>15327.0</v>
      </c>
      <c r="B31" s="95" t="s">
        <v>121</v>
      </c>
      <c r="C31" s="96" t="s">
        <v>122</v>
      </c>
      <c r="D31" s="97" t="s">
        <v>123</v>
      </c>
      <c r="E31" s="98"/>
      <c r="F31" s="99"/>
      <c r="G31" s="100" t="s">
        <v>124</v>
      </c>
      <c r="H31" s="101" t="s">
        <v>125</v>
      </c>
      <c r="I31" s="99"/>
      <c r="J31" s="102" t="s">
        <v>126</v>
      </c>
      <c r="K31" s="97" t="s">
        <v>127</v>
      </c>
      <c r="L31" s="99"/>
      <c r="M31" s="103">
        <v>44958.0</v>
      </c>
      <c r="N31" s="104">
        <v>45260.0</v>
      </c>
      <c r="O31" s="107"/>
      <c r="P31" s="107"/>
      <c r="Q31" s="108"/>
      <c r="R31" s="46"/>
      <c r="S31" s="46"/>
      <c r="T31" s="46"/>
      <c r="U31" s="46"/>
      <c r="V31" s="46"/>
      <c r="W31" s="46"/>
      <c r="X31" s="46"/>
      <c r="Y31" s="46"/>
      <c r="Z31" s="46"/>
      <c r="AA31" s="46"/>
      <c r="AB31" s="46"/>
      <c r="AC31" s="46"/>
      <c r="AD31" s="46"/>
      <c r="AE31" s="46"/>
      <c r="AF31" s="46"/>
      <c r="AG31" s="46"/>
      <c r="AH31" s="46"/>
      <c r="AI31" s="46"/>
    </row>
    <row r="32" ht="15.75" customHeight="1">
      <c r="A32" s="95">
        <v>15329.0</v>
      </c>
      <c r="B32" s="95" t="s">
        <v>128</v>
      </c>
      <c r="C32" s="96" t="s">
        <v>122</v>
      </c>
      <c r="D32" s="97" t="s">
        <v>123</v>
      </c>
      <c r="E32" s="98"/>
      <c r="F32" s="99"/>
      <c r="G32" s="100" t="s">
        <v>124</v>
      </c>
      <c r="H32" s="101" t="s">
        <v>125</v>
      </c>
      <c r="I32" s="99"/>
      <c r="J32" s="102" t="s">
        <v>129</v>
      </c>
      <c r="K32" s="97" t="s">
        <v>127</v>
      </c>
      <c r="L32" s="99"/>
      <c r="M32" s="103">
        <v>44958.0</v>
      </c>
      <c r="N32" s="104">
        <v>45260.0</v>
      </c>
      <c r="O32" s="107"/>
      <c r="P32" s="107"/>
      <c r="Q32" s="108"/>
      <c r="R32" s="46"/>
      <c r="S32" s="46"/>
      <c r="T32" s="46"/>
      <c r="U32" s="46"/>
      <c r="V32" s="46"/>
      <c r="W32" s="46"/>
      <c r="X32" s="46"/>
      <c r="Y32" s="46"/>
      <c r="Z32" s="46"/>
      <c r="AA32" s="46"/>
      <c r="AB32" s="46"/>
      <c r="AC32" s="46"/>
      <c r="AD32" s="46"/>
      <c r="AE32" s="46"/>
      <c r="AF32" s="46"/>
      <c r="AG32" s="46"/>
      <c r="AH32" s="46"/>
      <c r="AI32" s="46"/>
    </row>
    <row r="33" ht="15.75" customHeight="1">
      <c r="A33" s="95">
        <v>15335.0</v>
      </c>
      <c r="B33" s="95" t="s">
        <v>130</v>
      </c>
      <c r="C33" s="96" t="s">
        <v>122</v>
      </c>
      <c r="D33" s="97" t="s">
        <v>123</v>
      </c>
      <c r="E33" s="98"/>
      <c r="F33" s="99"/>
      <c r="G33" s="100" t="s">
        <v>124</v>
      </c>
      <c r="H33" s="101" t="s">
        <v>125</v>
      </c>
      <c r="I33" s="99"/>
      <c r="J33" s="102" t="s">
        <v>126</v>
      </c>
      <c r="K33" s="97" t="s">
        <v>127</v>
      </c>
      <c r="L33" s="99"/>
      <c r="M33" s="103">
        <v>44958.0</v>
      </c>
      <c r="N33" s="104">
        <v>45260.0</v>
      </c>
      <c r="O33" s="107"/>
      <c r="P33" s="107"/>
      <c r="Q33" s="108"/>
      <c r="R33" s="46"/>
      <c r="S33" s="46"/>
      <c r="T33" s="46"/>
      <c r="U33" s="46"/>
      <c r="V33" s="46"/>
      <c r="W33" s="46"/>
      <c r="X33" s="46"/>
      <c r="Y33" s="46"/>
      <c r="Z33" s="46"/>
      <c r="AA33" s="46"/>
      <c r="AB33" s="46"/>
      <c r="AC33" s="46"/>
      <c r="AD33" s="46"/>
      <c r="AE33" s="46"/>
      <c r="AF33" s="46"/>
      <c r="AG33" s="46"/>
      <c r="AH33" s="46"/>
      <c r="AI33" s="46"/>
    </row>
    <row r="34" ht="15.75" customHeight="1">
      <c r="A34" s="95">
        <v>15165.0</v>
      </c>
      <c r="B34" s="95" t="s">
        <v>131</v>
      </c>
      <c r="C34" s="96" t="s">
        <v>122</v>
      </c>
      <c r="D34" s="97" t="s">
        <v>123</v>
      </c>
      <c r="E34" s="98"/>
      <c r="F34" s="99"/>
      <c r="G34" s="100" t="s">
        <v>132</v>
      </c>
      <c r="H34" s="101" t="s">
        <v>125</v>
      </c>
      <c r="I34" s="99"/>
      <c r="J34" s="102" t="s">
        <v>133</v>
      </c>
      <c r="K34" s="97" t="s">
        <v>127</v>
      </c>
      <c r="L34" s="99"/>
      <c r="M34" s="103">
        <v>44958.0</v>
      </c>
      <c r="N34" s="104">
        <v>45260.0</v>
      </c>
      <c r="O34" s="107"/>
      <c r="P34" s="107"/>
      <c r="Q34" s="108"/>
      <c r="R34" s="46"/>
      <c r="S34" s="46"/>
      <c r="T34" s="46"/>
      <c r="U34" s="46"/>
      <c r="V34" s="46"/>
      <c r="W34" s="46"/>
      <c r="X34" s="46"/>
      <c r="Y34" s="46"/>
      <c r="Z34" s="46"/>
      <c r="AA34" s="46"/>
      <c r="AB34" s="46"/>
      <c r="AC34" s="46"/>
      <c r="AD34" s="46"/>
      <c r="AE34" s="46"/>
      <c r="AF34" s="46"/>
      <c r="AG34" s="46"/>
      <c r="AH34" s="46"/>
      <c r="AI34" s="46"/>
    </row>
    <row r="35" ht="15.75" customHeight="1">
      <c r="A35" s="95">
        <v>15167.0</v>
      </c>
      <c r="B35" s="95" t="s">
        <v>134</v>
      </c>
      <c r="C35" s="96" t="s">
        <v>122</v>
      </c>
      <c r="D35" s="97" t="s">
        <v>123</v>
      </c>
      <c r="E35" s="98"/>
      <c r="F35" s="99"/>
      <c r="G35" s="100" t="s">
        <v>132</v>
      </c>
      <c r="H35" s="101" t="s">
        <v>125</v>
      </c>
      <c r="I35" s="99"/>
      <c r="J35" s="102" t="s">
        <v>133</v>
      </c>
      <c r="K35" s="97" t="s">
        <v>127</v>
      </c>
      <c r="L35" s="99"/>
      <c r="M35" s="103">
        <v>44958.0</v>
      </c>
      <c r="N35" s="104">
        <v>45260.0</v>
      </c>
      <c r="O35" s="107"/>
      <c r="P35" s="107"/>
      <c r="Q35" s="108"/>
      <c r="R35" s="46"/>
      <c r="S35" s="46"/>
      <c r="T35" s="46"/>
      <c r="U35" s="46"/>
      <c r="V35" s="46"/>
      <c r="W35" s="46"/>
      <c r="X35" s="46"/>
      <c r="Y35" s="46"/>
      <c r="Z35" s="46"/>
      <c r="AA35" s="46"/>
      <c r="AB35" s="46"/>
      <c r="AC35" s="46"/>
      <c r="AD35" s="46"/>
      <c r="AE35" s="46"/>
      <c r="AF35" s="46"/>
      <c r="AG35" s="46"/>
      <c r="AH35" s="46"/>
      <c r="AI35" s="46"/>
    </row>
    <row r="36" ht="15.75" customHeight="1">
      <c r="A36" s="95">
        <v>28759.0</v>
      </c>
      <c r="B36" s="95" t="s">
        <v>135</v>
      </c>
      <c r="C36" s="96" t="s">
        <v>122</v>
      </c>
      <c r="D36" s="97" t="s">
        <v>123</v>
      </c>
      <c r="E36" s="98"/>
      <c r="F36" s="99"/>
      <c r="G36" s="100" t="s">
        <v>132</v>
      </c>
      <c r="H36" s="101" t="s">
        <v>125</v>
      </c>
      <c r="I36" s="99"/>
      <c r="J36" s="102" t="s">
        <v>133</v>
      </c>
      <c r="K36" s="97" t="s">
        <v>127</v>
      </c>
      <c r="L36" s="99"/>
      <c r="M36" s="103">
        <v>44958.0</v>
      </c>
      <c r="N36" s="104">
        <v>45260.0</v>
      </c>
      <c r="O36" s="107"/>
      <c r="P36" s="107"/>
      <c r="Q36" s="108"/>
      <c r="R36" s="46"/>
      <c r="S36" s="46"/>
      <c r="T36" s="46"/>
      <c r="U36" s="46"/>
      <c r="V36" s="46"/>
      <c r="W36" s="46"/>
      <c r="X36" s="46"/>
      <c r="Y36" s="46"/>
      <c r="Z36" s="46"/>
      <c r="AA36" s="46"/>
      <c r="AB36" s="46"/>
      <c r="AC36" s="46"/>
      <c r="AD36" s="46"/>
      <c r="AE36" s="46"/>
      <c r="AF36" s="46"/>
      <c r="AG36" s="46"/>
      <c r="AH36" s="46"/>
      <c r="AI36" s="46"/>
    </row>
    <row r="37" ht="15.75" customHeight="1">
      <c r="A37" s="95">
        <v>28767.0</v>
      </c>
      <c r="B37" s="95" t="s">
        <v>136</v>
      </c>
      <c r="C37" s="96" t="s">
        <v>122</v>
      </c>
      <c r="D37" s="97" t="s">
        <v>123</v>
      </c>
      <c r="E37" s="98"/>
      <c r="F37" s="99"/>
      <c r="G37" s="100" t="s">
        <v>132</v>
      </c>
      <c r="H37" s="101" t="s">
        <v>125</v>
      </c>
      <c r="I37" s="99"/>
      <c r="J37" s="102" t="s">
        <v>133</v>
      </c>
      <c r="K37" s="97" t="s">
        <v>127</v>
      </c>
      <c r="L37" s="99"/>
      <c r="M37" s="103">
        <v>44958.0</v>
      </c>
      <c r="N37" s="104">
        <v>45260.0</v>
      </c>
      <c r="O37" s="107"/>
      <c r="P37" s="107"/>
      <c r="Q37" s="108"/>
      <c r="R37" s="46"/>
      <c r="S37" s="46"/>
      <c r="T37" s="46"/>
      <c r="U37" s="46"/>
      <c r="V37" s="46"/>
      <c r="W37" s="46"/>
      <c r="X37" s="46"/>
      <c r="Y37" s="46"/>
      <c r="Z37" s="46"/>
      <c r="AA37" s="46"/>
      <c r="AB37" s="46"/>
      <c r="AC37" s="46"/>
      <c r="AD37" s="46"/>
      <c r="AE37" s="46"/>
      <c r="AF37" s="46"/>
      <c r="AG37" s="46"/>
      <c r="AH37" s="46"/>
      <c r="AI37" s="46"/>
    </row>
    <row r="38" ht="15.75" customHeight="1">
      <c r="A38" s="95">
        <v>28916.0</v>
      </c>
      <c r="B38" s="95" t="s">
        <v>137</v>
      </c>
      <c r="C38" s="96" t="s">
        <v>122</v>
      </c>
      <c r="D38" s="97" t="s">
        <v>123</v>
      </c>
      <c r="E38" s="98"/>
      <c r="F38" s="99"/>
      <c r="G38" s="100" t="s">
        <v>132</v>
      </c>
      <c r="H38" s="101" t="s">
        <v>125</v>
      </c>
      <c r="I38" s="99"/>
      <c r="J38" s="102" t="s">
        <v>133</v>
      </c>
      <c r="K38" s="97" t="s">
        <v>127</v>
      </c>
      <c r="L38" s="99"/>
      <c r="M38" s="103">
        <v>44958.0</v>
      </c>
      <c r="N38" s="104">
        <v>45260.0</v>
      </c>
      <c r="O38" s="107"/>
      <c r="P38" s="107"/>
      <c r="Q38" s="108"/>
      <c r="R38" s="46"/>
      <c r="S38" s="46"/>
      <c r="T38" s="46"/>
      <c r="U38" s="46"/>
      <c r="V38" s="46"/>
      <c r="W38" s="46"/>
      <c r="X38" s="46"/>
      <c r="Y38" s="46"/>
      <c r="Z38" s="46"/>
      <c r="AA38" s="46"/>
      <c r="AB38" s="46"/>
      <c r="AC38" s="46"/>
      <c r="AD38" s="46"/>
      <c r="AE38" s="46"/>
      <c r="AF38" s="46"/>
      <c r="AG38" s="46"/>
      <c r="AH38" s="46"/>
      <c r="AI38" s="46"/>
    </row>
    <row r="39" ht="15.75" customHeight="1">
      <c r="A39" s="95">
        <v>29138.0</v>
      </c>
      <c r="B39" s="95" t="s">
        <v>138</v>
      </c>
      <c r="C39" s="96" t="s">
        <v>122</v>
      </c>
      <c r="D39" s="97" t="s">
        <v>123</v>
      </c>
      <c r="E39" s="98"/>
      <c r="F39" s="99"/>
      <c r="G39" s="100" t="s">
        <v>132</v>
      </c>
      <c r="H39" s="101" t="s">
        <v>125</v>
      </c>
      <c r="I39" s="99"/>
      <c r="J39" s="102" t="s">
        <v>133</v>
      </c>
      <c r="K39" s="97" t="s">
        <v>127</v>
      </c>
      <c r="L39" s="99"/>
      <c r="M39" s="103">
        <v>44958.0</v>
      </c>
      <c r="N39" s="104">
        <v>45260.0</v>
      </c>
      <c r="O39" s="107"/>
      <c r="P39" s="107"/>
      <c r="Q39" s="108"/>
      <c r="R39" s="46"/>
      <c r="S39" s="46"/>
      <c r="T39" s="46"/>
      <c r="U39" s="46"/>
      <c r="V39" s="46"/>
      <c r="W39" s="46"/>
      <c r="X39" s="46"/>
      <c r="Y39" s="46"/>
      <c r="Z39" s="46"/>
      <c r="AA39" s="46"/>
      <c r="AB39" s="46"/>
      <c r="AC39" s="46"/>
      <c r="AD39" s="46"/>
      <c r="AE39" s="46"/>
      <c r="AF39" s="46"/>
      <c r="AG39" s="46"/>
      <c r="AH39" s="46"/>
      <c r="AI39" s="46"/>
    </row>
    <row r="40" ht="15.75" customHeight="1">
      <c r="A40" s="95">
        <v>29189.0</v>
      </c>
      <c r="B40" s="95" t="s">
        <v>139</v>
      </c>
      <c r="C40" s="96" t="s">
        <v>122</v>
      </c>
      <c r="D40" s="97" t="s">
        <v>123</v>
      </c>
      <c r="E40" s="98"/>
      <c r="F40" s="99"/>
      <c r="G40" s="100" t="s">
        <v>132</v>
      </c>
      <c r="H40" s="101" t="s">
        <v>125</v>
      </c>
      <c r="I40" s="99"/>
      <c r="J40" s="102" t="s">
        <v>133</v>
      </c>
      <c r="K40" s="97" t="s">
        <v>127</v>
      </c>
      <c r="L40" s="99"/>
      <c r="M40" s="103">
        <v>44958.0</v>
      </c>
      <c r="N40" s="104">
        <v>45260.0</v>
      </c>
      <c r="O40" s="107"/>
      <c r="P40" s="107"/>
      <c r="Q40" s="108"/>
      <c r="R40" s="46"/>
      <c r="S40" s="46"/>
      <c r="T40" s="46"/>
      <c r="U40" s="46"/>
      <c r="V40" s="46"/>
      <c r="W40" s="46"/>
      <c r="X40" s="46"/>
      <c r="Y40" s="46"/>
      <c r="Z40" s="46"/>
      <c r="AA40" s="46"/>
      <c r="AB40" s="46"/>
      <c r="AC40" s="46"/>
      <c r="AD40" s="46"/>
      <c r="AE40" s="46"/>
      <c r="AF40" s="46"/>
      <c r="AG40" s="46"/>
      <c r="AH40" s="46"/>
      <c r="AI40" s="46"/>
    </row>
    <row r="41" ht="15.75" customHeight="1">
      <c r="A41" s="95">
        <v>29246.0</v>
      </c>
      <c r="B41" s="95" t="s">
        <v>140</v>
      </c>
      <c r="C41" s="96" t="s">
        <v>122</v>
      </c>
      <c r="D41" s="97" t="s">
        <v>123</v>
      </c>
      <c r="E41" s="98"/>
      <c r="F41" s="99"/>
      <c r="G41" s="100" t="s">
        <v>132</v>
      </c>
      <c r="H41" s="101" t="s">
        <v>125</v>
      </c>
      <c r="I41" s="99"/>
      <c r="J41" s="102" t="s">
        <v>133</v>
      </c>
      <c r="K41" s="97" t="s">
        <v>127</v>
      </c>
      <c r="L41" s="99"/>
      <c r="M41" s="103">
        <v>44958.0</v>
      </c>
      <c r="N41" s="104">
        <v>45260.0</v>
      </c>
      <c r="O41" s="107"/>
      <c r="P41" s="107"/>
      <c r="Q41" s="108"/>
      <c r="R41" s="46"/>
      <c r="S41" s="46"/>
      <c r="T41" s="46"/>
      <c r="U41" s="46"/>
      <c r="V41" s="46"/>
      <c r="W41" s="46"/>
      <c r="X41" s="46"/>
      <c r="Y41" s="46"/>
      <c r="Z41" s="46"/>
      <c r="AA41" s="46"/>
      <c r="AB41" s="46"/>
      <c r="AC41" s="46"/>
      <c r="AD41" s="46"/>
      <c r="AE41" s="46"/>
      <c r="AF41" s="46"/>
      <c r="AG41" s="46"/>
      <c r="AH41" s="46"/>
      <c r="AI41" s="46"/>
    </row>
    <row r="42" ht="15.75" customHeight="1">
      <c r="A42" s="95">
        <v>29723.0</v>
      </c>
      <c r="B42" s="95" t="s">
        <v>141</v>
      </c>
      <c r="C42" s="96" t="s">
        <v>122</v>
      </c>
      <c r="D42" s="97" t="s">
        <v>123</v>
      </c>
      <c r="E42" s="98"/>
      <c r="F42" s="99"/>
      <c r="G42" s="100" t="s">
        <v>132</v>
      </c>
      <c r="H42" s="101" t="s">
        <v>125</v>
      </c>
      <c r="I42" s="99"/>
      <c r="J42" s="102" t="s">
        <v>133</v>
      </c>
      <c r="K42" s="97" t="s">
        <v>127</v>
      </c>
      <c r="L42" s="99"/>
      <c r="M42" s="103">
        <v>44958.0</v>
      </c>
      <c r="N42" s="104">
        <v>45260.0</v>
      </c>
      <c r="O42" s="107"/>
      <c r="P42" s="107"/>
      <c r="Q42" s="108"/>
      <c r="R42" s="46"/>
      <c r="S42" s="46"/>
      <c r="T42" s="46"/>
      <c r="U42" s="46"/>
      <c r="V42" s="46"/>
      <c r="W42" s="46"/>
      <c r="X42" s="46"/>
      <c r="Y42" s="46"/>
      <c r="Z42" s="46"/>
      <c r="AA42" s="46"/>
      <c r="AB42" s="46"/>
      <c r="AC42" s="46"/>
      <c r="AD42" s="46"/>
      <c r="AE42" s="46"/>
      <c r="AF42" s="46"/>
      <c r="AG42" s="46"/>
      <c r="AH42" s="46"/>
      <c r="AI42" s="46"/>
    </row>
    <row r="43" ht="15.75" customHeight="1">
      <c r="A43" s="95">
        <v>29755.0</v>
      </c>
      <c r="B43" s="95" t="s">
        <v>142</v>
      </c>
      <c r="C43" s="96" t="s">
        <v>122</v>
      </c>
      <c r="D43" s="97" t="s">
        <v>123</v>
      </c>
      <c r="E43" s="98"/>
      <c r="F43" s="99"/>
      <c r="G43" s="100" t="s">
        <v>132</v>
      </c>
      <c r="H43" s="101" t="s">
        <v>125</v>
      </c>
      <c r="I43" s="99"/>
      <c r="J43" s="102" t="s">
        <v>133</v>
      </c>
      <c r="K43" s="97" t="s">
        <v>127</v>
      </c>
      <c r="L43" s="99"/>
      <c r="M43" s="103">
        <v>44958.0</v>
      </c>
      <c r="N43" s="104">
        <v>45260.0</v>
      </c>
      <c r="O43" s="107"/>
      <c r="P43" s="107"/>
      <c r="Q43" s="108"/>
      <c r="R43" s="46"/>
      <c r="S43" s="46"/>
      <c r="T43" s="46"/>
      <c r="U43" s="46"/>
      <c r="V43" s="46"/>
      <c r="W43" s="46"/>
      <c r="X43" s="46"/>
      <c r="Y43" s="46"/>
      <c r="Z43" s="46"/>
      <c r="AA43" s="46"/>
      <c r="AB43" s="46"/>
      <c r="AC43" s="46"/>
      <c r="AD43" s="46"/>
      <c r="AE43" s="46"/>
      <c r="AF43" s="46"/>
      <c r="AG43" s="46"/>
      <c r="AH43" s="46"/>
      <c r="AI43" s="46"/>
    </row>
    <row r="44" ht="15.75" customHeight="1">
      <c r="A44" s="95">
        <v>29760.0</v>
      </c>
      <c r="B44" s="95" t="s">
        <v>143</v>
      </c>
      <c r="C44" s="96" t="s">
        <v>122</v>
      </c>
      <c r="D44" s="97" t="s">
        <v>123</v>
      </c>
      <c r="E44" s="98"/>
      <c r="F44" s="99"/>
      <c r="G44" s="100" t="s">
        <v>132</v>
      </c>
      <c r="H44" s="101" t="s">
        <v>125</v>
      </c>
      <c r="I44" s="99"/>
      <c r="J44" s="102" t="s">
        <v>133</v>
      </c>
      <c r="K44" s="97" t="s">
        <v>127</v>
      </c>
      <c r="L44" s="99"/>
      <c r="M44" s="103">
        <v>44958.0</v>
      </c>
      <c r="N44" s="104">
        <v>45260.0</v>
      </c>
      <c r="O44" s="107"/>
      <c r="P44" s="107"/>
      <c r="Q44" s="108"/>
      <c r="R44" s="46"/>
      <c r="S44" s="46"/>
      <c r="T44" s="46"/>
      <c r="U44" s="46"/>
      <c r="V44" s="46"/>
      <c r="W44" s="46"/>
      <c r="X44" s="46"/>
      <c r="Y44" s="46"/>
      <c r="Z44" s="46"/>
      <c r="AA44" s="46"/>
      <c r="AB44" s="46"/>
      <c r="AC44" s="46"/>
      <c r="AD44" s="46"/>
      <c r="AE44" s="46"/>
      <c r="AF44" s="46"/>
      <c r="AG44" s="46"/>
      <c r="AH44" s="46"/>
      <c r="AI44" s="46"/>
    </row>
    <row r="45" ht="15.75" customHeight="1">
      <c r="A45" s="95">
        <v>15327.0</v>
      </c>
      <c r="B45" s="95" t="s">
        <v>121</v>
      </c>
      <c r="C45" s="96" t="s">
        <v>122</v>
      </c>
      <c r="D45" s="97" t="s">
        <v>106</v>
      </c>
      <c r="E45" s="98"/>
      <c r="F45" s="99"/>
      <c r="G45" s="100" t="s">
        <v>107</v>
      </c>
      <c r="H45" s="101" t="s">
        <v>108</v>
      </c>
      <c r="I45" s="99"/>
      <c r="J45" s="102" t="s">
        <v>109</v>
      </c>
      <c r="K45" s="97" t="s">
        <v>127</v>
      </c>
      <c r="L45" s="99"/>
      <c r="M45" s="103">
        <v>44958.0</v>
      </c>
      <c r="N45" s="104">
        <v>45260.0</v>
      </c>
      <c r="O45" s="107"/>
      <c r="P45" s="107"/>
      <c r="Q45" s="108"/>
      <c r="R45" s="46"/>
      <c r="S45" s="46"/>
      <c r="T45" s="46"/>
      <c r="U45" s="46"/>
      <c r="V45" s="46"/>
      <c r="W45" s="46"/>
      <c r="X45" s="46"/>
      <c r="Y45" s="46"/>
      <c r="Z45" s="46"/>
      <c r="AA45" s="46"/>
      <c r="AB45" s="46"/>
      <c r="AC45" s="46"/>
      <c r="AD45" s="46"/>
      <c r="AE45" s="46"/>
      <c r="AF45" s="46"/>
      <c r="AG45" s="46"/>
      <c r="AH45" s="46"/>
      <c r="AI45" s="46"/>
    </row>
    <row r="46" ht="15.75" customHeight="1">
      <c r="A46" s="95">
        <v>15332.0</v>
      </c>
      <c r="B46" s="95" t="s">
        <v>144</v>
      </c>
      <c r="C46" s="96" t="s">
        <v>122</v>
      </c>
      <c r="D46" s="97" t="s">
        <v>106</v>
      </c>
      <c r="E46" s="98"/>
      <c r="F46" s="99"/>
      <c r="G46" s="100" t="s">
        <v>107</v>
      </c>
      <c r="H46" s="101" t="s">
        <v>108</v>
      </c>
      <c r="I46" s="99"/>
      <c r="J46" s="102" t="s">
        <v>109</v>
      </c>
      <c r="K46" s="97" t="s">
        <v>127</v>
      </c>
      <c r="L46" s="99"/>
      <c r="M46" s="103">
        <v>44958.0</v>
      </c>
      <c r="N46" s="104">
        <v>45260.0</v>
      </c>
      <c r="O46" s="107"/>
      <c r="P46" s="107"/>
      <c r="Q46" s="108"/>
      <c r="R46" s="46"/>
      <c r="S46" s="46"/>
      <c r="T46" s="46"/>
      <c r="U46" s="46"/>
      <c r="V46" s="46"/>
      <c r="W46" s="46"/>
      <c r="X46" s="46"/>
      <c r="Y46" s="46"/>
      <c r="Z46" s="46"/>
      <c r="AA46" s="46"/>
      <c r="AB46" s="46"/>
      <c r="AC46" s="46"/>
      <c r="AD46" s="46"/>
      <c r="AE46" s="46"/>
      <c r="AF46" s="46"/>
      <c r="AG46" s="46"/>
      <c r="AH46" s="46"/>
      <c r="AI46" s="46"/>
    </row>
    <row r="47" ht="15.75" customHeight="1">
      <c r="A47" s="95">
        <v>15335.0</v>
      </c>
      <c r="B47" s="95" t="s">
        <v>130</v>
      </c>
      <c r="C47" s="96" t="s">
        <v>122</v>
      </c>
      <c r="D47" s="97" t="s">
        <v>106</v>
      </c>
      <c r="E47" s="98"/>
      <c r="F47" s="99"/>
      <c r="G47" s="100" t="s">
        <v>107</v>
      </c>
      <c r="H47" s="101" t="s">
        <v>108</v>
      </c>
      <c r="I47" s="99"/>
      <c r="J47" s="102" t="s">
        <v>109</v>
      </c>
      <c r="K47" s="97" t="s">
        <v>127</v>
      </c>
      <c r="L47" s="99"/>
      <c r="M47" s="103">
        <v>44958.0</v>
      </c>
      <c r="N47" s="104">
        <v>45260.0</v>
      </c>
      <c r="O47" s="107"/>
      <c r="P47" s="107"/>
      <c r="Q47" s="108"/>
      <c r="R47" s="46"/>
      <c r="S47" s="46"/>
      <c r="T47" s="46"/>
      <c r="U47" s="46"/>
      <c r="V47" s="46"/>
      <c r="W47" s="46"/>
      <c r="X47" s="46"/>
      <c r="Y47" s="46"/>
      <c r="Z47" s="46"/>
      <c r="AA47" s="46"/>
      <c r="AB47" s="46"/>
      <c r="AC47" s="46"/>
      <c r="AD47" s="46"/>
      <c r="AE47" s="46"/>
      <c r="AF47" s="46"/>
      <c r="AG47" s="46"/>
      <c r="AH47" s="46"/>
      <c r="AI47" s="46"/>
    </row>
    <row r="48" ht="15.75" customHeight="1">
      <c r="A48" s="95">
        <v>33878.0</v>
      </c>
      <c r="B48" s="95" t="s">
        <v>145</v>
      </c>
      <c r="C48" s="96" t="s">
        <v>122</v>
      </c>
      <c r="D48" s="97" t="s">
        <v>106</v>
      </c>
      <c r="E48" s="98"/>
      <c r="F48" s="99"/>
      <c r="G48" s="100" t="s">
        <v>107</v>
      </c>
      <c r="H48" s="101" t="s">
        <v>108</v>
      </c>
      <c r="I48" s="99"/>
      <c r="J48" s="102" t="s">
        <v>109</v>
      </c>
      <c r="K48" s="97" t="s">
        <v>127</v>
      </c>
      <c r="L48" s="99"/>
      <c r="M48" s="103">
        <v>44958.0</v>
      </c>
      <c r="N48" s="104">
        <v>45260.0</v>
      </c>
      <c r="O48" s="107"/>
      <c r="P48" s="107"/>
      <c r="Q48" s="108"/>
      <c r="R48" s="46"/>
      <c r="S48" s="46"/>
      <c r="T48" s="46"/>
      <c r="U48" s="46"/>
      <c r="V48" s="46"/>
      <c r="W48" s="46"/>
      <c r="X48" s="46"/>
      <c r="Y48" s="46"/>
      <c r="Z48" s="46"/>
      <c r="AA48" s="46"/>
      <c r="AB48" s="46"/>
      <c r="AC48" s="46"/>
      <c r="AD48" s="46"/>
      <c r="AE48" s="46"/>
      <c r="AF48" s="46"/>
      <c r="AG48" s="46"/>
      <c r="AH48" s="46"/>
      <c r="AI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sheetData>
  <mergeCells count="97">
    <mergeCell ref="H25:I25"/>
    <mergeCell ref="H26:I26"/>
    <mergeCell ref="D27:F27"/>
    <mergeCell ref="H27:I27"/>
    <mergeCell ref="K27:L27"/>
    <mergeCell ref="H28:I28"/>
    <mergeCell ref="K28:L28"/>
    <mergeCell ref="D28:F28"/>
    <mergeCell ref="D29:F29"/>
    <mergeCell ref="H29:I29"/>
    <mergeCell ref="K29:L29"/>
    <mergeCell ref="D30:F30"/>
    <mergeCell ref="K30:L30"/>
    <mergeCell ref="K31:L31"/>
    <mergeCell ref="D31:F31"/>
    <mergeCell ref="D32:F32"/>
    <mergeCell ref="D33:F33"/>
    <mergeCell ref="D34:F34"/>
    <mergeCell ref="D35:F35"/>
    <mergeCell ref="D36:F36"/>
    <mergeCell ref="D37:F37"/>
    <mergeCell ref="D45:F45"/>
    <mergeCell ref="D46:F46"/>
    <mergeCell ref="D47:F47"/>
    <mergeCell ref="D48:F48"/>
    <mergeCell ref="D38:F38"/>
    <mergeCell ref="D39:F39"/>
    <mergeCell ref="D40:F40"/>
    <mergeCell ref="D41:F41"/>
    <mergeCell ref="D42:F42"/>
    <mergeCell ref="D43:F43"/>
    <mergeCell ref="D44:F44"/>
    <mergeCell ref="H44:I44"/>
    <mergeCell ref="H45:I45"/>
    <mergeCell ref="H46:I46"/>
    <mergeCell ref="H47:I47"/>
    <mergeCell ref="H48:I48"/>
    <mergeCell ref="H37:I37"/>
    <mergeCell ref="H38:I38"/>
    <mergeCell ref="H39:I39"/>
    <mergeCell ref="H40:I40"/>
    <mergeCell ref="H41:I41"/>
    <mergeCell ref="H42:I42"/>
    <mergeCell ref="H43:I43"/>
    <mergeCell ref="A5:E7"/>
    <mergeCell ref="F5:N6"/>
    <mergeCell ref="O5:Q5"/>
    <mergeCell ref="O6:Q6"/>
    <mergeCell ref="F7:N7"/>
    <mergeCell ref="O7:Q7"/>
    <mergeCell ref="A8:Q8"/>
    <mergeCell ref="A9:N9"/>
    <mergeCell ref="A10:D10"/>
    <mergeCell ref="E10:I10"/>
    <mergeCell ref="M11:Q12"/>
    <mergeCell ref="A12:D13"/>
    <mergeCell ref="E12:I13"/>
    <mergeCell ref="M14:Q15"/>
    <mergeCell ref="A15:D17"/>
    <mergeCell ref="E15:I17"/>
    <mergeCell ref="M17:N19"/>
    <mergeCell ref="A19:D20"/>
    <mergeCell ref="E19:I20"/>
    <mergeCell ref="A21:N21"/>
    <mergeCell ref="A22:Q22"/>
    <mergeCell ref="A23:Q23"/>
    <mergeCell ref="D24:F24"/>
    <mergeCell ref="H24:I24"/>
    <mergeCell ref="K24:L24"/>
    <mergeCell ref="D25:F25"/>
    <mergeCell ref="K25:L25"/>
    <mergeCell ref="D26:F26"/>
    <mergeCell ref="K26:L26"/>
    <mergeCell ref="H30:I30"/>
    <mergeCell ref="H31:I31"/>
    <mergeCell ref="H32:I32"/>
    <mergeCell ref="H33:I33"/>
    <mergeCell ref="H34:I34"/>
    <mergeCell ref="H35:I35"/>
    <mergeCell ref="H36:I36"/>
    <mergeCell ref="K32:L32"/>
    <mergeCell ref="K33:L33"/>
    <mergeCell ref="K34:L34"/>
    <mergeCell ref="K35:L35"/>
    <mergeCell ref="K36:L36"/>
    <mergeCell ref="K37:L37"/>
    <mergeCell ref="K38:L38"/>
    <mergeCell ref="K46:L46"/>
    <mergeCell ref="K47:L47"/>
    <mergeCell ref="K48:L48"/>
    <mergeCell ref="K39:L39"/>
    <mergeCell ref="K40:L40"/>
    <mergeCell ref="K41:L41"/>
    <mergeCell ref="K42:L42"/>
    <mergeCell ref="K43:L43"/>
    <mergeCell ref="K44:L44"/>
    <mergeCell ref="K45:L4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CC2E5"/>
    <pageSetUpPr/>
  </sheetPr>
  <sheetViews>
    <sheetView showGridLines="0" workbookViewId="0"/>
  </sheetViews>
  <sheetFormatPr customHeight="1" defaultColWidth="14.43" defaultRowHeight="15.0"/>
  <cols>
    <col customWidth="1" min="1" max="1" width="4.14"/>
    <col customWidth="1" min="2" max="2" width="39.57"/>
    <col customWidth="1" min="3" max="3" width="38.14"/>
    <col customWidth="1" min="4" max="4" width="52.57"/>
    <col customWidth="1" min="5" max="5" width="22.0"/>
    <col customWidth="1" min="6" max="6" width="48.29"/>
    <col customWidth="1" min="7" max="7" width="16.14"/>
    <col customWidth="1" min="8" max="8" width="39.0"/>
    <col customWidth="1" min="9" max="15" width="7.0"/>
    <col customWidth="1" min="16" max="16" width="9.29"/>
    <col customWidth="1" min="17" max="27" width="7.0"/>
    <col customWidth="1" hidden="1" min="28" max="28" width="11.86"/>
    <col customWidth="1" hidden="1" min="29" max="29" width="10.86"/>
    <col customWidth="1" min="30" max="30" width="15.14"/>
    <col customWidth="1" hidden="1" min="31" max="31" width="14.57"/>
    <col customWidth="1" min="32" max="32" width="14.57"/>
    <col customWidth="1" min="33" max="33" width="61.29"/>
    <col customWidth="1" min="34" max="34" width="15.71"/>
    <col customWidth="1" hidden="1" min="35" max="35" width="11.43"/>
    <col customWidth="1" min="36" max="36" width="16.14"/>
    <col customWidth="1" hidden="1" min="37" max="37" width="10.29"/>
    <col customWidth="1" min="38" max="38" width="14.57"/>
    <col customWidth="1" hidden="1" min="39" max="39" width="11.43"/>
    <col customWidth="1" min="40" max="40" width="11.43"/>
    <col customWidth="1" hidden="1" min="41" max="41" width="11.43"/>
    <col customWidth="1" min="42" max="42" width="14.43"/>
    <col customWidth="1" hidden="1" min="43" max="43" width="11.43"/>
    <col customWidth="1" min="44" max="44" width="19.0"/>
    <col customWidth="1" hidden="1" min="45" max="45" width="11.43"/>
    <col customWidth="1" min="46" max="46" width="13.43"/>
    <col customWidth="1" hidden="1" min="47" max="47" width="11.43"/>
    <col customWidth="1" min="48" max="48" width="11.43"/>
    <col customWidth="1" min="49" max="49" width="37.43"/>
    <col customWidth="1" min="50" max="50" width="14.43"/>
    <col customWidth="1" min="51" max="51" width="11.43"/>
    <col customWidth="1" min="52" max="52" width="12.86"/>
    <col customWidth="1" hidden="1" min="53" max="54" width="12.86"/>
    <col customWidth="1" min="55" max="55" width="16.14"/>
    <col customWidth="1" min="56" max="56" width="13.43"/>
    <col customWidth="1" hidden="1" min="57" max="58" width="15.0"/>
    <col customWidth="1" min="59" max="59" width="15.43"/>
    <col customWidth="1" hidden="1" min="60" max="60" width="20.71"/>
    <col customWidth="1" min="61" max="61" width="15.43"/>
    <col customWidth="1" hidden="1" min="62" max="62" width="11.43"/>
    <col customWidth="1" min="63" max="63" width="16.86"/>
    <col customWidth="1" min="64" max="64" width="35.71"/>
    <col customWidth="1" min="65" max="65" width="29.29"/>
    <col customWidth="1" min="66" max="66" width="21.14"/>
    <col customWidth="1" min="67" max="67" width="25.43"/>
    <col customWidth="1" min="68" max="68" width="25.86"/>
    <col customWidth="1" min="69" max="69" width="18.29"/>
  </cols>
  <sheetData>
    <row r="1">
      <c r="A1" s="109"/>
      <c r="B1" s="46"/>
      <c r="C1" s="46"/>
      <c r="D1" s="46"/>
      <c r="E1" s="110"/>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111"/>
      <c r="AI1" s="111"/>
      <c r="AJ1" s="111"/>
      <c r="AK1" s="111"/>
      <c r="AL1" s="111"/>
      <c r="AM1" s="111"/>
      <c r="AN1" s="111"/>
      <c r="AO1" s="111"/>
      <c r="AP1" s="111"/>
      <c r="AQ1" s="46"/>
      <c r="AR1" s="46"/>
      <c r="AS1" s="46"/>
      <c r="AT1" s="46"/>
      <c r="AU1" s="46"/>
      <c r="AV1" s="46"/>
      <c r="AW1" s="46"/>
      <c r="AX1" s="112"/>
      <c r="AY1" s="112"/>
      <c r="AZ1" s="112"/>
      <c r="BA1" s="46"/>
      <c r="BB1" s="46"/>
      <c r="BC1" s="112"/>
      <c r="BD1" s="112"/>
      <c r="BE1" s="112"/>
      <c r="BF1" s="112"/>
      <c r="BG1" s="112"/>
      <c r="BH1" s="112"/>
      <c r="BI1" s="112"/>
      <c r="BJ1" s="112"/>
      <c r="BK1" s="112"/>
      <c r="BL1" s="46"/>
      <c r="BM1" s="111"/>
      <c r="BN1" s="46"/>
      <c r="BO1" s="112"/>
      <c r="BP1" s="110"/>
      <c r="BQ1" s="46"/>
    </row>
    <row r="2">
      <c r="A2" s="109"/>
      <c r="B2" s="46"/>
      <c r="C2" s="46"/>
      <c r="D2" s="46"/>
      <c r="E2" s="110"/>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111"/>
      <c r="AI2" s="111"/>
      <c r="AJ2" s="111"/>
      <c r="AK2" s="111"/>
      <c r="AL2" s="111"/>
      <c r="AM2" s="111"/>
      <c r="AN2" s="111"/>
      <c r="AO2" s="111"/>
      <c r="AP2" s="111"/>
      <c r="AQ2" s="46"/>
      <c r="AR2" s="46"/>
      <c r="AS2" s="46"/>
      <c r="AT2" s="46"/>
      <c r="AU2" s="46"/>
      <c r="AV2" s="46"/>
      <c r="AW2" s="46"/>
      <c r="AX2" s="112"/>
      <c r="AY2" s="112"/>
      <c r="AZ2" s="112"/>
      <c r="BA2" s="46"/>
      <c r="BB2" s="46"/>
      <c r="BC2" s="112"/>
      <c r="BD2" s="112"/>
      <c r="BE2" s="112"/>
      <c r="BF2" s="112"/>
      <c r="BG2" s="112"/>
      <c r="BH2" s="112"/>
      <c r="BI2" s="112"/>
      <c r="BJ2" s="112"/>
      <c r="BK2" s="112"/>
      <c r="BL2" s="46"/>
      <c r="BM2" s="111"/>
      <c r="BN2" s="46"/>
      <c r="BO2" s="112"/>
      <c r="BP2" s="110"/>
      <c r="BQ2" s="46"/>
    </row>
    <row r="3" ht="18.0" customHeight="1">
      <c r="A3" s="109"/>
      <c r="B3" s="113"/>
      <c r="C3" s="114" t="s">
        <v>0</v>
      </c>
      <c r="D3" s="48"/>
      <c r="E3" s="48"/>
      <c r="F3" s="48"/>
      <c r="G3" s="49"/>
      <c r="H3" s="115" t="s">
        <v>146</v>
      </c>
      <c r="I3" s="6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ht="18.75" customHeight="1">
      <c r="A4" s="109"/>
      <c r="B4" s="116"/>
      <c r="C4" s="55"/>
      <c r="D4" s="56"/>
      <c r="E4" s="56"/>
      <c r="F4" s="56"/>
      <c r="G4" s="57"/>
      <c r="H4" s="115" t="s">
        <v>147</v>
      </c>
      <c r="I4" s="6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ht="18.75" customHeight="1">
      <c r="A5" s="109"/>
      <c r="B5" s="116"/>
      <c r="C5" s="114" t="s">
        <v>148</v>
      </c>
      <c r="D5" s="48"/>
      <c r="E5" s="48"/>
      <c r="F5" s="48"/>
      <c r="G5" s="49"/>
      <c r="H5" s="117" t="s">
        <v>4</v>
      </c>
      <c r="I5" s="4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ht="15.75" customHeight="1">
      <c r="A6" s="109"/>
      <c r="B6" s="116"/>
      <c r="C6" s="53"/>
      <c r="G6" s="54"/>
      <c r="H6" s="53"/>
      <c r="I6" s="5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ht="15.0" customHeight="1">
      <c r="A7" s="109"/>
      <c r="B7" s="118"/>
      <c r="C7" s="55"/>
      <c r="D7" s="56"/>
      <c r="E7" s="56"/>
      <c r="F7" s="56"/>
      <c r="G7" s="57"/>
      <c r="H7" s="55"/>
      <c r="I7" s="57"/>
      <c r="J7" s="46"/>
      <c r="K7" s="46"/>
      <c r="L7" s="46"/>
      <c r="M7" s="46"/>
      <c r="N7" s="46"/>
      <c r="O7" s="46"/>
      <c r="P7" s="46"/>
      <c r="Q7" s="46"/>
      <c r="R7" s="46"/>
      <c r="S7" s="46"/>
      <c r="T7" s="46"/>
      <c r="U7" s="46"/>
      <c r="V7" s="46"/>
      <c r="W7" s="46"/>
      <c r="X7" s="46"/>
      <c r="Y7" s="46"/>
      <c r="Z7" s="46"/>
      <c r="AA7" s="46"/>
      <c r="AB7" s="46"/>
      <c r="AC7" s="46"/>
      <c r="AD7" s="46"/>
      <c r="AE7" s="46"/>
      <c r="AF7" s="46"/>
      <c r="AG7" s="46"/>
      <c r="AH7" s="111"/>
      <c r="AI7" s="111"/>
      <c r="AJ7" s="111"/>
      <c r="AK7" s="111"/>
      <c r="AL7" s="111"/>
      <c r="AM7" s="111"/>
      <c r="AN7" s="111"/>
      <c r="AO7" s="111"/>
      <c r="AP7" s="111"/>
      <c r="AQ7" s="46"/>
      <c r="AR7" s="46"/>
      <c r="AS7" s="46"/>
      <c r="AT7" s="46"/>
      <c r="AU7" s="46"/>
      <c r="AV7" s="46"/>
      <c r="AW7" s="46"/>
      <c r="AX7" s="112"/>
      <c r="AY7" s="112"/>
      <c r="AZ7" s="112"/>
      <c r="BA7" s="46"/>
      <c r="BB7" s="46"/>
      <c r="BC7" s="112"/>
      <c r="BD7" s="112"/>
      <c r="BE7" s="112"/>
      <c r="BF7" s="112"/>
      <c r="BG7" s="112"/>
      <c r="BH7" s="112"/>
      <c r="BI7" s="112"/>
      <c r="BJ7" s="112"/>
      <c r="BK7" s="112"/>
      <c r="BL7" s="46"/>
      <c r="BM7" s="111"/>
      <c r="BN7" s="46"/>
      <c r="BO7" s="112"/>
      <c r="BP7" s="110"/>
      <c r="BQ7" s="46"/>
    </row>
    <row r="8">
      <c r="A8" s="109"/>
      <c r="B8" s="46"/>
      <c r="C8" s="46"/>
      <c r="D8" s="46"/>
      <c r="E8" s="110"/>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111"/>
      <c r="AI8" s="111"/>
      <c r="AJ8" s="111"/>
      <c r="AK8" s="111"/>
      <c r="AL8" s="111"/>
      <c r="AM8" s="111"/>
      <c r="AN8" s="111"/>
      <c r="AO8" s="111"/>
      <c r="AP8" s="111"/>
      <c r="AQ8" s="46"/>
      <c r="AR8" s="46"/>
      <c r="AS8" s="46"/>
      <c r="AT8" s="46"/>
      <c r="AU8" s="46"/>
      <c r="AV8" s="46"/>
      <c r="AW8" s="46"/>
      <c r="AX8" s="112"/>
      <c r="AY8" s="112"/>
      <c r="AZ8" s="112"/>
      <c r="BA8" s="46"/>
      <c r="BB8" s="46"/>
      <c r="BC8" s="112"/>
      <c r="BD8" s="112"/>
      <c r="BE8" s="112"/>
      <c r="BF8" s="112"/>
      <c r="BG8" s="112"/>
      <c r="BH8" s="112"/>
      <c r="BI8" s="112"/>
      <c r="BJ8" s="112"/>
      <c r="BK8" s="112"/>
      <c r="BL8" s="46"/>
      <c r="BM8" s="111"/>
      <c r="BN8" s="46"/>
      <c r="BO8" s="112"/>
      <c r="BP8" s="110"/>
      <c r="BQ8" s="46"/>
    </row>
    <row r="9" ht="21.0" customHeight="1">
      <c r="A9" s="109"/>
      <c r="B9" s="46"/>
      <c r="C9" s="46"/>
      <c r="D9" s="46"/>
      <c r="E9" s="110"/>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111"/>
      <c r="AI9" s="111"/>
      <c r="AJ9" s="111"/>
      <c r="AK9" s="111"/>
      <c r="AL9" s="111"/>
      <c r="AM9" s="111"/>
      <c r="AN9" s="111"/>
      <c r="AO9" s="111"/>
      <c r="AP9" s="111"/>
      <c r="AQ9" s="46"/>
      <c r="AR9" s="46"/>
      <c r="AS9" s="46"/>
      <c r="AT9" s="46"/>
      <c r="AU9" s="46"/>
      <c r="AV9" s="46"/>
      <c r="AW9" s="46"/>
      <c r="AX9" s="112"/>
      <c r="AY9" s="112"/>
      <c r="AZ9" s="112"/>
      <c r="BA9" s="46"/>
      <c r="BB9" s="46"/>
      <c r="BC9" s="112"/>
      <c r="BD9" s="112"/>
      <c r="BE9" s="112"/>
      <c r="BF9" s="112"/>
      <c r="BG9" s="112"/>
      <c r="BH9" s="112"/>
      <c r="BI9" s="112"/>
      <c r="BJ9" s="112"/>
      <c r="BK9" s="112"/>
      <c r="BL9" s="46"/>
      <c r="BM9" s="111"/>
      <c r="BN9" s="46"/>
      <c r="BO9" s="112"/>
      <c r="BP9" s="110"/>
      <c r="BQ9" s="46"/>
    </row>
    <row r="10">
      <c r="A10" s="109"/>
      <c r="B10" s="46"/>
      <c r="C10" s="46"/>
      <c r="D10" s="46"/>
      <c r="E10" s="110"/>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111"/>
      <c r="AI10" s="111"/>
      <c r="AJ10" s="111"/>
      <c r="AK10" s="111"/>
      <c r="AL10" s="111"/>
      <c r="AM10" s="111"/>
      <c r="AN10" s="111"/>
      <c r="AO10" s="111"/>
      <c r="AP10" s="111"/>
      <c r="AQ10" s="46"/>
      <c r="AR10" s="46"/>
      <c r="AS10" s="46"/>
      <c r="AT10" s="46"/>
      <c r="AU10" s="46"/>
      <c r="AV10" s="46"/>
      <c r="AW10" s="46"/>
      <c r="AX10" s="112"/>
      <c r="AY10" s="112"/>
      <c r="AZ10" s="112"/>
      <c r="BA10" s="46"/>
      <c r="BB10" s="46"/>
      <c r="BC10" s="112"/>
      <c r="BD10" s="112"/>
      <c r="BE10" s="112"/>
      <c r="BF10" s="112"/>
      <c r="BG10" s="112"/>
      <c r="BH10" s="112"/>
      <c r="BI10" s="112"/>
      <c r="BJ10" s="112"/>
      <c r="BK10" s="112"/>
      <c r="BL10" s="46"/>
      <c r="BM10" s="111"/>
      <c r="BN10" s="46"/>
      <c r="BO10" s="112"/>
      <c r="BP10" s="110"/>
      <c r="BQ10" s="46"/>
    </row>
    <row r="11" ht="15.0" customHeight="1">
      <c r="A11" s="119"/>
      <c r="B11" s="120" t="s">
        <v>149</v>
      </c>
      <c r="C11" s="120" t="s">
        <v>150</v>
      </c>
      <c r="D11" s="120" t="s">
        <v>151</v>
      </c>
      <c r="E11" s="120" t="s">
        <v>152</v>
      </c>
      <c r="F11" s="121" t="s">
        <v>153</v>
      </c>
      <c r="G11" s="122" t="s">
        <v>154</v>
      </c>
      <c r="H11" s="59"/>
      <c r="I11" s="59"/>
      <c r="J11" s="59"/>
      <c r="K11" s="59"/>
      <c r="L11" s="59"/>
      <c r="M11" s="59"/>
      <c r="N11" s="59"/>
      <c r="O11" s="59"/>
      <c r="P11" s="59"/>
      <c r="Q11" s="59"/>
      <c r="R11" s="59"/>
      <c r="S11" s="59"/>
      <c r="T11" s="59"/>
      <c r="U11" s="59"/>
      <c r="V11" s="59"/>
      <c r="W11" s="59"/>
      <c r="X11" s="59"/>
      <c r="Y11" s="59"/>
      <c r="Z11" s="59"/>
      <c r="AA11" s="59"/>
      <c r="AB11" s="59"/>
      <c r="AC11" s="59"/>
      <c r="AD11" s="59"/>
      <c r="AE11" s="59"/>
      <c r="AF11" s="60"/>
      <c r="AG11" s="120" t="s">
        <v>155</v>
      </c>
      <c r="AH11" s="123" t="s">
        <v>156</v>
      </c>
      <c r="AI11" s="124"/>
      <c r="AJ11" s="123" t="s">
        <v>157</v>
      </c>
      <c r="AK11" s="124"/>
      <c r="AL11" s="123" t="s">
        <v>158</v>
      </c>
      <c r="AM11" s="124"/>
      <c r="AN11" s="123" t="s">
        <v>159</v>
      </c>
      <c r="AO11" s="124"/>
      <c r="AP11" s="123" t="s">
        <v>160</v>
      </c>
      <c r="AQ11" s="125"/>
      <c r="AR11" s="120" t="s">
        <v>161</v>
      </c>
      <c r="AS11" s="125"/>
      <c r="AT11" s="120" t="s">
        <v>162</v>
      </c>
      <c r="AU11" s="125"/>
      <c r="AV11" s="120" t="s">
        <v>163</v>
      </c>
      <c r="AW11" s="120" t="s">
        <v>164</v>
      </c>
      <c r="AX11" s="120" t="s">
        <v>165</v>
      </c>
      <c r="AY11" s="120" t="s">
        <v>166</v>
      </c>
      <c r="AZ11" s="120" t="s">
        <v>167</v>
      </c>
      <c r="BA11" s="126" t="s">
        <v>168</v>
      </c>
      <c r="BB11" s="49"/>
      <c r="BC11" s="120" t="s">
        <v>169</v>
      </c>
      <c r="BD11" s="120" t="s">
        <v>170</v>
      </c>
      <c r="BE11" s="127" t="s">
        <v>171</v>
      </c>
      <c r="BF11" s="48"/>
      <c r="BG11" s="48"/>
      <c r="BH11" s="48"/>
      <c r="BI11" s="48"/>
      <c r="BJ11" s="48"/>
      <c r="BK11" s="49"/>
      <c r="BL11" s="128" t="s">
        <v>172</v>
      </c>
      <c r="BM11" s="75"/>
      <c r="BN11" s="75"/>
      <c r="BO11" s="75"/>
      <c r="BP11" s="76"/>
      <c r="BQ11" s="46"/>
    </row>
    <row r="12" ht="15.0" customHeight="1">
      <c r="A12" s="129"/>
      <c r="B12" s="116"/>
      <c r="C12" s="116"/>
      <c r="D12" s="116"/>
      <c r="E12" s="116"/>
      <c r="F12" s="116"/>
      <c r="G12" s="120" t="s">
        <v>173</v>
      </c>
      <c r="H12" s="130"/>
      <c r="I12" s="131" t="s">
        <v>174</v>
      </c>
      <c r="J12" s="59"/>
      <c r="K12" s="59"/>
      <c r="L12" s="59"/>
      <c r="M12" s="59"/>
      <c r="N12" s="59"/>
      <c r="O12" s="59"/>
      <c r="P12" s="59"/>
      <c r="Q12" s="59"/>
      <c r="R12" s="59"/>
      <c r="S12" s="59"/>
      <c r="T12" s="59"/>
      <c r="U12" s="59"/>
      <c r="V12" s="59"/>
      <c r="W12" s="59"/>
      <c r="X12" s="59"/>
      <c r="Y12" s="59"/>
      <c r="Z12" s="59"/>
      <c r="AA12" s="60"/>
      <c r="AB12" s="130"/>
      <c r="AC12" s="130"/>
      <c r="AD12" s="120" t="s">
        <v>175</v>
      </c>
      <c r="AE12" s="130"/>
      <c r="AF12" s="120" t="s">
        <v>176</v>
      </c>
      <c r="AG12" s="116"/>
      <c r="AH12" s="116"/>
      <c r="AI12" s="116"/>
      <c r="AJ12" s="116"/>
      <c r="AK12" s="116"/>
      <c r="AL12" s="116"/>
      <c r="AM12" s="116"/>
      <c r="AN12" s="116"/>
      <c r="AO12" s="116"/>
      <c r="AP12" s="116"/>
      <c r="AQ12" s="116"/>
      <c r="AR12" s="116"/>
      <c r="AS12" s="116"/>
      <c r="AT12" s="116"/>
      <c r="AU12" s="116"/>
      <c r="AV12" s="116"/>
      <c r="AW12" s="116"/>
      <c r="AX12" s="116"/>
      <c r="AY12" s="116"/>
      <c r="AZ12" s="116"/>
      <c r="BA12" s="53"/>
      <c r="BB12" s="54"/>
      <c r="BC12" s="116"/>
      <c r="BD12" s="116"/>
      <c r="BE12" s="55"/>
      <c r="BF12" s="56"/>
      <c r="BG12" s="56"/>
      <c r="BH12" s="56"/>
      <c r="BI12" s="56"/>
      <c r="BJ12" s="56"/>
      <c r="BK12" s="57"/>
      <c r="BL12" s="55"/>
      <c r="BM12" s="56"/>
      <c r="BN12" s="56"/>
      <c r="BO12" s="56"/>
      <c r="BP12" s="132"/>
      <c r="BQ12" s="46"/>
    </row>
    <row r="13" ht="163.5" customHeight="1">
      <c r="A13" s="129" t="s">
        <v>177</v>
      </c>
      <c r="B13" s="133"/>
      <c r="C13" s="133"/>
      <c r="D13" s="133"/>
      <c r="E13" s="133"/>
      <c r="F13" s="133"/>
      <c r="G13" s="133"/>
      <c r="H13" s="119" t="s">
        <v>173</v>
      </c>
      <c r="I13" s="134" t="s">
        <v>178</v>
      </c>
      <c r="J13" s="134" t="s">
        <v>179</v>
      </c>
      <c r="K13" s="134" t="s">
        <v>180</v>
      </c>
      <c r="L13" s="134" t="s">
        <v>181</v>
      </c>
      <c r="M13" s="134" t="s">
        <v>182</v>
      </c>
      <c r="N13" s="134" t="s">
        <v>183</v>
      </c>
      <c r="O13" s="134" t="s">
        <v>184</v>
      </c>
      <c r="P13" s="134" t="s">
        <v>185</v>
      </c>
      <c r="Q13" s="134" t="s">
        <v>186</v>
      </c>
      <c r="R13" s="134" t="s">
        <v>187</v>
      </c>
      <c r="S13" s="134" t="s">
        <v>188</v>
      </c>
      <c r="T13" s="134" t="s">
        <v>189</v>
      </c>
      <c r="U13" s="134" t="s">
        <v>190</v>
      </c>
      <c r="V13" s="134" t="s">
        <v>191</v>
      </c>
      <c r="W13" s="134" t="s">
        <v>192</v>
      </c>
      <c r="X13" s="134" t="s">
        <v>193</v>
      </c>
      <c r="Y13" s="134" t="s">
        <v>194</v>
      </c>
      <c r="Z13" s="134" t="s">
        <v>195</v>
      </c>
      <c r="AA13" s="134" t="s">
        <v>196</v>
      </c>
      <c r="AB13" s="135" t="s">
        <v>197</v>
      </c>
      <c r="AC13" s="135" t="s">
        <v>198</v>
      </c>
      <c r="AD13" s="133"/>
      <c r="AE13" s="135" t="s">
        <v>199</v>
      </c>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6"/>
      <c r="BB13" s="137"/>
      <c r="BC13" s="133"/>
      <c r="BD13" s="133"/>
      <c r="BE13" s="138" t="s">
        <v>173</v>
      </c>
      <c r="BF13" s="139"/>
      <c r="BG13" s="119" t="s">
        <v>173</v>
      </c>
      <c r="BH13" s="135" t="s">
        <v>175</v>
      </c>
      <c r="BI13" s="119" t="s">
        <v>175</v>
      </c>
      <c r="BJ13" s="135" t="s">
        <v>200</v>
      </c>
      <c r="BK13" s="119" t="s">
        <v>176</v>
      </c>
      <c r="BL13" s="119" t="s">
        <v>201</v>
      </c>
      <c r="BM13" s="140" t="s">
        <v>202</v>
      </c>
      <c r="BN13" s="119" t="s">
        <v>203</v>
      </c>
      <c r="BO13" s="119" t="s">
        <v>102</v>
      </c>
      <c r="BP13" s="119" t="s">
        <v>204</v>
      </c>
      <c r="BQ13" s="46"/>
    </row>
    <row r="14" ht="24.75" customHeight="1">
      <c r="A14" s="141">
        <v>1.0</v>
      </c>
      <c r="B14" s="142"/>
      <c r="C14" s="143"/>
      <c r="D14" s="144"/>
      <c r="E14" s="145"/>
      <c r="F14" s="146"/>
      <c r="G14" s="147"/>
      <c r="H14" s="147"/>
      <c r="I14" s="147"/>
      <c r="J14" s="147"/>
      <c r="K14" s="147"/>
      <c r="L14" s="147"/>
      <c r="M14" s="147"/>
      <c r="N14" s="147"/>
      <c r="O14" s="147"/>
      <c r="P14" s="147"/>
      <c r="Q14" s="147"/>
      <c r="R14" s="147"/>
      <c r="S14" s="147"/>
      <c r="T14" s="147"/>
      <c r="U14" s="147"/>
      <c r="V14" s="147"/>
      <c r="W14" s="147"/>
      <c r="X14" s="147"/>
      <c r="Y14" s="147"/>
      <c r="Z14" s="147"/>
      <c r="AA14" s="147"/>
      <c r="AB14" s="148"/>
      <c r="AC14" s="148"/>
      <c r="AD14" s="147"/>
      <c r="AE14" s="147"/>
      <c r="AF14" s="147"/>
      <c r="AG14" s="144"/>
      <c r="AH14" s="149"/>
      <c r="AI14" s="149"/>
      <c r="AJ14" s="149"/>
      <c r="AK14" s="149"/>
      <c r="AL14" s="149"/>
      <c r="AM14" s="149"/>
      <c r="AN14" s="149"/>
      <c r="AO14" s="149"/>
      <c r="AP14" s="149"/>
      <c r="AQ14" s="149"/>
      <c r="AR14" s="149"/>
      <c r="AS14" s="149"/>
      <c r="AT14" s="149"/>
      <c r="AU14" s="149"/>
      <c r="AV14" s="149"/>
      <c r="AW14" s="149"/>
      <c r="AX14" s="150"/>
      <c r="AY14" s="150"/>
      <c r="AZ14" s="150"/>
      <c r="BA14" s="151"/>
      <c r="BB14" s="147"/>
      <c r="BC14" s="152"/>
      <c r="BD14" s="152"/>
      <c r="BE14" s="152"/>
      <c r="BF14" s="152"/>
      <c r="BG14" s="152"/>
      <c r="BH14" s="152"/>
      <c r="BI14" s="152"/>
      <c r="BJ14" s="152"/>
      <c r="BK14" s="152"/>
      <c r="BL14" s="144"/>
      <c r="BM14" s="144"/>
      <c r="BN14" s="153"/>
      <c r="BO14" s="154"/>
      <c r="BP14" s="155"/>
      <c r="BQ14" s="111"/>
    </row>
    <row r="15" ht="24.75" customHeight="1">
      <c r="A15" s="14"/>
      <c r="B15" s="63"/>
      <c r="C15" s="156"/>
      <c r="D15" s="157"/>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8"/>
      <c r="AC15" s="158"/>
      <c r="AD15" s="156"/>
      <c r="AE15" s="156"/>
      <c r="AF15" s="156"/>
      <c r="AG15" s="159"/>
      <c r="AH15" s="160"/>
      <c r="AI15" s="161"/>
      <c r="AJ15" s="160"/>
      <c r="AK15" s="161"/>
      <c r="AL15" s="160"/>
      <c r="AM15" s="161"/>
      <c r="AN15" s="160"/>
      <c r="AO15" s="161"/>
      <c r="AP15" s="160"/>
      <c r="AQ15" s="161"/>
      <c r="AR15" s="160"/>
      <c r="AS15" s="161"/>
      <c r="AT15" s="160"/>
      <c r="AU15" s="160"/>
      <c r="AV15" s="161"/>
      <c r="AW15" s="157"/>
      <c r="AX15" s="162"/>
      <c r="AY15" s="163"/>
      <c r="AZ15" s="162"/>
      <c r="BA15" s="164"/>
      <c r="BB15" s="156"/>
      <c r="BC15" s="156"/>
      <c r="BD15" s="156"/>
      <c r="BE15" s="162"/>
      <c r="BF15" s="162"/>
      <c r="BG15" s="156"/>
      <c r="BH15" s="162"/>
      <c r="BI15" s="156"/>
      <c r="BJ15" s="162"/>
      <c r="BK15" s="156"/>
      <c r="BL15" s="157"/>
      <c r="BM15" s="159"/>
      <c r="BN15" s="165"/>
      <c r="BO15" s="166"/>
      <c r="BP15" s="14"/>
      <c r="BQ15" s="111"/>
    </row>
    <row r="16" ht="24.75" customHeight="1">
      <c r="A16" s="141">
        <v>2.0</v>
      </c>
      <c r="B16" s="142"/>
      <c r="C16" s="143"/>
      <c r="D16" s="144"/>
      <c r="E16" s="145"/>
      <c r="F16" s="146"/>
      <c r="G16" s="147"/>
      <c r="H16" s="147"/>
      <c r="I16" s="147"/>
      <c r="J16" s="147"/>
      <c r="K16" s="147"/>
      <c r="L16" s="147"/>
      <c r="M16" s="147"/>
      <c r="N16" s="147"/>
      <c r="O16" s="147"/>
      <c r="P16" s="147"/>
      <c r="Q16" s="147"/>
      <c r="R16" s="147"/>
      <c r="S16" s="147"/>
      <c r="T16" s="147"/>
      <c r="U16" s="147"/>
      <c r="V16" s="147"/>
      <c r="W16" s="147"/>
      <c r="X16" s="147"/>
      <c r="Y16" s="147"/>
      <c r="Z16" s="147"/>
      <c r="AA16" s="147"/>
      <c r="AB16" s="148"/>
      <c r="AC16" s="148"/>
      <c r="AD16" s="147"/>
      <c r="AE16" s="147"/>
      <c r="AF16" s="147"/>
      <c r="AG16" s="144"/>
      <c r="AH16" s="149"/>
      <c r="AI16" s="149"/>
      <c r="AJ16" s="149"/>
      <c r="AK16" s="149"/>
      <c r="AL16" s="149"/>
      <c r="AM16" s="149"/>
      <c r="AN16" s="149"/>
      <c r="AO16" s="149"/>
      <c r="AP16" s="149"/>
      <c r="AQ16" s="149"/>
      <c r="AR16" s="149"/>
      <c r="AS16" s="149"/>
      <c r="AT16" s="149"/>
      <c r="AU16" s="149"/>
      <c r="AV16" s="149"/>
      <c r="AW16" s="149"/>
      <c r="AX16" s="150"/>
      <c r="AY16" s="150"/>
      <c r="AZ16" s="150"/>
      <c r="BA16" s="151"/>
      <c r="BB16" s="147"/>
      <c r="BC16" s="152"/>
      <c r="BD16" s="152"/>
      <c r="BE16" s="152"/>
      <c r="BF16" s="152"/>
      <c r="BG16" s="152"/>
      <c r="BH16" s="152"/>
      <c r="BI16" s="152"/>
      <c r="BJ16" s="152"/>
      <c r="BK16" s="152"/>
      <c r="BL16" s="144"/>
      <c r="BM16" s="144"/>
      <c r="BN16" s="153"/>
      <c r="BO16" s="154"/>
      <c r="BP16" s="155"/>
      <c r="BQ16" s="167"/>
    </row>
    <row r="17" ht="24.75" customHeight="1">
      <c r="A17" s="14"/>
      <c r="B17" s="63"/>
      <c r="C17" s="156"/>
      <c r="D17" s="157"/>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8"/>
      <c r="AC17" s="158"/>
      <c r="AD17" s="156"/>
      <c r="AE17" s="156"/>
      <c r="AF17" s="156"/>
      <c r="AG17" s="159"/>
      <c r="AH17" s="160"/>
      <c r="AI17" s="161"/>
      <c r="AJ17" s="160"/>
      <c r="AK17" s="161"/>
      <c r="AL17" s="160"/>
      <c r="AM17" s="161"/>
      <c r="AN17" s="160"/>
      <c r="AO17" s="161"/>
      <c r="AP17" s="160"/>
      <c r="AQ17" s="161"/>
      <c r="AR17" s="160"/>
      <c r="AS17" s="161"/>
      <c r="AT17" s="160"/>
      <c r="AU17" s="160"/>
      <c r="AV17" s="161"/>
      <c r="AW17" s="157"/>
      <c r="AX17" s="162"/>
      <c r="AY17" s="163"/>
      <c r="AZ17" s="162"/>
      <c r="BA17" s="164"/>
      <c r="BB17" s="156"/>
      <c r="BC17" s="156"/>
      <c r="BD17" s="156"/>
      <c r="BE17" s="162"/>
      <c r="BF17" s="162"/>
      <c r="BG17" s="156"/>
      <c r="BH17" s="162"/>
      <c r="BI17" s="156"/>
      <c r="BJ17" s="162"/>
      <c r="BK17" s="156"/>
      <c r="BL17" s="157"/>
      <c r="BM17" s="159"/>
      <c r="BN17" s="165"/>
      <c r="BO17" s="166"/>
      <c r="BP17" s="14"/>
      <c r="BQ17" s="167"/>
    </row>
    <row r="18" ht="24.75" customHeight="1">
      <c r="A18" s="141">
        <v>3.0</v>
      </c>
      <c r="B18" s="142"/>
      <c r="C18" s="143"/>
      <c r="D18" s="144"/>
      <c r="E18" s="145"/>
      <c r="F18" s="146"/>
      <c r="G18" s="147"/>
      <c r="H18" s="147"/>
      <c r="I18" s="147"/>
      <c r="J18" s="147"/>
      <c r="K18" s="147"/>
      <c r="L18" s="147"/>
      <c r="M18" s="147"/>
      <c r="N18" s="147"/>
      <c r="O18" s="147"/>
      <c r="P18" s="147"/>
      <c r="Q18" s="147"/>
      <c r="R18" s="147"/>
      <c r="S18" s="147"/>
      <c r="T18" s="147"/>
      <c r="U18" s="147"/>
      <c r="V18" s="147"/>
      <c r="W18" s="147"/>
      <c r="X18" s="147"/>
      <c r="Y18" s="147"/>
      <c r="Z18" s="147"/>
      <c r="AA18" s="147"/>
      <c r="AB18" s="148"/>
      <c r="AC18" s="148"/>
      <c r="AD18" s="147"/>
      <c r="AE18" s="147"/>
      <c r="AF18" s="147"/>
      <c r="AG18" s="144"/>
      <c r="AH18" s="149"/>
      <c r="AI18" s="149"/>
      <c r="AJ18" s="149"/>
      <c r="AK18" s="149"/>
      <c r="AL18" s="149"/>
      <c r="AM18" s="149"/>
      <c r="AN18" s="149"/>
      <c r="AO18" s="149"/>
      <c r="AP18" s="149"/>
      <c r="AQ18" s="149"/>
      <c r="AR18" s="149"/>
      <c r="AS18" s="149"/>
      <c r="AT18" s="149"/>
      <c r="AU18" s="149"/>
      <c r="AV18" s="149"/>
      <c r="AW18" s="149"/>
      <c r="AX18" s="150"/>
      <c r="AY18" s="150"/>
      <c r="AZ18" s="150"/>
      <c r="BA18" s="151"/>
      <c r="BB18" s="147"/>
      <c r="BC18" s="152"/>
      <c r="BD18" s="152"/>
      <c r="BE18" s="152"/>
      <c r="BF18" s="152"/>
      <c r="BG18" s="152"/>
      <c r="BH18" s="152"/>
      <c r="BI18" s="152"/>
      <c r="BJ18" s="152"/>
      <c r="BK18" s="152"/>
      <c r="BL18" s="144"/>
      <c r="BM18" s="144"/>
      <c r="BN18" s="153"/>
      <c r="BO18" s="154"/>
      <c r="BP18" s="155"/>
      <c r="BQ18" s="167"/>
    </row>
    <row r="19" ht="24.75" customHeight="1">
      <c r="A19" s="14"/>
      <c r="B19" s="63"/>
      <c r="C19" s="156"/>
      <c r="D19" s="157"/>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8"/>
      <c r="AC19" s="158"/>
      <c r="AD19" s="156"/>
      <c r="AE19" s="156"/>
      <c r="AF19" s="156"/>
      <c r="AG19" s="159"/>
      <c r="AH19" s="160"/>
      <c r="AI19" s="161"/>
      <c r="AJ19" s="160"/>
      <c r="AK19" s="161"/>
      <c r="AL19" s="160"/>
      <c r="AM19" s="161"/>
      <c r="AN19" s="160"/>
      <c r="AO19" s="161"/>
      <c r="AP19" s="160"/>
      <c r="AQ19" s="161"/>
      <c r="AR19" s="160"/>
      <c r="AS19" s="161"/>
      <c r="AT19" s="160"/>
      <c r="AU19" s="160"/>
      <c r="AV19" s="161"/>
      <c r="AW19" s="157"/>
      <c r="AX19" s="162"/>
      <c r="AY19" s="163"/>
      <c r="AZ19" s="162"/>
      <c r="BA19" s="164"/>
      <c r="BB19" s="156"/>
      <c r="BC19" s="156"/>
      <c r="BD19" s="156"/>
      <c r="BE19" s="162"/>
      <c r="BF19" s="162"/>
      <c r="BG19" s="156"/>
      <c r="BH19" s="162"/>
      <c r="BI19" s="156"/>
      <c r="BJ19" s="162"/>
      <c r="BK19" s="156"/>
      <c r="BL19" s="157"/>
      <c r="BM19" s="159"/>
      <c r="BN19" s="165"/>
      <c r="BO19" s="166"/>
      <c r="BP19" s="14"/>
      <c r="BQ19" s="167"/>
    </row>
    <row r="20" ht="24.75" customHeight="1">
      <c r="A20" s="141">
        <v>4.0</v>
      </c>
      <c r="B20" s="142"/>
      <c r="C20" s="143"/>
      <c r="D20" s="144"/>
      <c r="E20" s="145"/>
      <c r="F20" s="146"/>
      <c r="G20" s="147"/>
      <c r="H20" s="147"/>
      <c r="I20" s="147"/>
      <c r="J20" s="147"/>
      <c r="K20" s="147"/>
      <c r="L20" s="147"/>
      <c r="M20" s="147"/>
      <c r="N20" s="147"/>
      <c r="O20" s="147"/>
      <c r="P20" s="147"/>
      <c r="Q20" s="147"/>
      <c r="R20" s="147"/>
      <c r="S20" s="147"/>
      <c r="T20" s="147"/>
      <c r="U20" s="147"/>
      <c r="V20" s="147"/>
      <c r="W20" s="147"/>
      <c r="X20" s="147"/>
      <c r="Y20" s="147"/>
      <c r="Z20" s="147"/>
      <c r="AA20" s="147"/>
      <c r="AB20" s="148"/>
      <c r="AC20" s="148"/>
      <c r="AD20" s="147"/>
      <c r="AE20" s="147"/>
      <c r="AF20" s="147"/>
      <c r="AG20" s="144"/>
      <c r="AH20" s="149"/>
      <c r="AI20" s="149"/>
      <c r="AJ20" s="149"/>
      <c r="AK20" s="149"/>
      <c r="AL20" s="149"/>
      <c r="AM20" s="149"/>
      <c r="AN20" s="149"/>
      <c r="AO20" s="149"/>
      <c r="AP20" s="149"/>
      <c r="AQ20" s="149"/>
      <c r="AR20" s="149"/>
      <c r="AS20" s="149"/>
      <c r="AT20" s="149"/>
      <c r="AU20" s="149"/>
      <c r="AV20" s="149"/>
      <c r="AW20" s="149"/>
      <c r="AX20" s="150"/>
      <c r="AY20" s="150"/>
      <c r="AZ20" s="150"/>
      <c r="BA20" s="151"/>
      <c r="BB20" s="147"/>
      <c r="BC20" s="152"/>
      <c r="BD20" s="152"/>
      <c r="BE20" s="152"/>
      <c r="BF20" s="152"/>
      <c r="BG20" s="152"/>
      <c r="BH20" s="152"/>
      <c r="BI20" s="152"/>
      <c r="BJ20" s="152"/>
      <c r="BK20" s="152"/>
      <c r="BL20" s="144"/>
      <c r="BM20" s="144"/>
      <c r="BN20" s="153"/>
      <c r="BO20" s="154"/>
      <c r="BP20" s="155"/>
      <c r="BQ20" s="167"/>
    </row>
    <row r="21" ht="24.75" customHeight="1">
      <c r="A21" s="14"/>
      <c r="B21" s="63"/>
      <c r="C21" s="156"/>
      <c r="D21" s="157"/>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8"/>
      <c r="AC21" s="158"/>
      <c r="AD21" s="156"/>
      <c r="AE21" s="156"/>
      <c r="AF21" s="156"/>
      <c r="AG21" s="159"/>
      <c r="AH21" s="160"/>
      <c r="AI21" s="161"/>
      <c r="AJ21" s="160"/>
      <c r="AK21" s="161"/>
      <c r="AL21" s="160"/>
      <c r="AM21" s="161"/>
      <c r="AN21" s="160"/>
      <c r="AO21" s="161"/>
      <c r="AP21" s="160"/>
      <c r="AQ21" s="161"/>
      <c r="AR21" s="160"/>
      <c r="AS21" s="161"/>
      <c r="AT21" s="160"/>
      <c r="AU21" s="160"/>
      <c r="AV21" s="161"/>
      <c r="AW21" s="157"/>
      <c r="AX21" s="162"/>
      <c r="AY21" s="163"/>
      <c r="AZ21" s="162"/>
      <c r="BA21" s="164"/>
      <c r="BB21" s="156"/>
      <c r="BC21" s="156"/>
      <c r="BD21" s="156"/>
      <c r="BE21" s="162"/>
      <c r="BF21" s="162"/>
      <c r="BG21" s="156"/>
      <c r="BH21" s="162"/>
      <c r="BI21" s="156"/>
      <c r="BJ21" s="162"/>
      <c r="BK21" s="156"/>
      <c r="BL21" s="157"/>
      <c r="BM21" s="159"/>
      <c r="BN21" s="165"/>
      <c r="BO21" s="166"/>
      <c r="BP21" s="14"/>
      <c r="BQ21" s="167"/>
    </row>
    <row r="22" ht="24.75" customHeight="1">
      <c r="A22" s="141">
        <v>5.0</v>
      </c>
      <c r="B22" s="142"/>
      <c r="C22" s="143"/>
      <c r="D22" s="144"/>
      <c r="E22" s="145"/>
      <c r="F22" s="146"/>
      <c r="G22" s="147"/>
      <c r="H22" s="147"/>
      <c r="I22" s="147"/>
      <c r="J22" s="147"/>
      <c r="K22" s="147"/>
      <c r="L22" s="147"/>
      <c r="M22" s="147"/>
      <c r="N22" s="147"/>
      <c r="O22" s="147"/>
      <c r="P22" s="147"/>
      <c r="Q22" s="147"/>
      <c r="R22" s="147"/>
      <c r="S22" s="147"/>
      <c r="T22" s="147"/>
      <c r="U22" s="147"/>
      <c r="V22" s="147"/>
      <c r="W22" s="147"/>
      <c r="X22" s="147"/>
      <c r="Y22" s="147"/>
      <c r="Z22" s="147"/>
      <c r="AA22" s="147"/>
      <c r="AB22" s="148"/>
      <c r="AC22" s="148"/>
      <c r="AD22" s="147"/>
      <c r="AE22" s="147"/>
      <c r="AF22" s="147"/>
      <c r="AG22" s="144"/>
      <c r="AH22" s="149"/>
      <c r="AI22" s="149"/>
      <c r="AJ22" s="149"/>
      <c r="AK22" s="149"/>
      <c r="AL22" s="149"/>
      <c r="AM22" s="149"/>
      <c r="AN22" s="149"/>
      <c r="AO22" s="149"/>
      <c r="AP22" s="149"/>
      <c r="AQ22" s="149"/>
      <c r="AR22" s="149"/>
      <c r="AS22" s="149"/>
      <c r="AT22" s="149"/>
      <c r="AU22" s="149"/>
      <c r="AV22" s="149"/>
      <c r="AW22" s="149"/>
      <c r="AX22" s="150"/>
      <c r="AY22" s="150"/>
      <c r="AZ22" s="150"/>
      <c r="BA22" s="151"/>
      <c r="BB22" s="147"/>
      <c r="BC22" s="152"/>
      <c r="BD22" s="152"/>
      <c r="BE22" s="152"/>
      <c r="BF22" s="152"/>
      <c r="BG22" s="152"/>
      <c r="BH22" s="152"/>
      <c r="BI22" s="152"/>
      <c r="BJ22" s="152"/>
      <c r="BK22" s="152"/>
      <c r="BL22" s="144"/>
      <c r="BM22" s="144"/>
      <c r="BN22" s="153"/>
      <c r="BO22" s="154"/>
      <c r="BP22" s="155"/>
      <c r="BQ22" s="167"/>
    </row>
    <row r="23" ht="24.75" customHeight="1">
      <c r="A23" s="14"/>
      <c r="B23" s="63"/>
      <c r="C23" s="156"/>
      <c r="D23" s="157"/>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8"/>
      <c r="AC23" s="158"/>
      <c r="AD23" s="156"/>
      <c r="AE23" s="156"/>
      <c r="AF23" s="156"/>
      <c r="AG23" s="159"/>
      <c r="AH23" s="160"/>
      <c r="AI23" s="161"/>
      <c r="AJ23" s="160"/>
      <c r="AK23" s="161"/>
      <c r="AL23" s="160"/>
      <c r="AM23" s="161"/>
      <c r="AN23" s="160"/>
      <c r="AO23" s="161"/>
      <c r="AP23" s="160"/>
      <c r="AQ23" s="161"/>
      <c r="AR23" s="160"/>
      <c r="AS23" s="161"/>
      <c r="AT23" s="160"/>
      <c r="AU23" s="160"/>
      <c r="AV23" s="161"/>
      <c r="AW23" s="157"/>
      <c r="AX23" s="162"/>
      <c r="AY23" s="163"/>
      <c r="AZ23" s="162"/>
      <c r="BA23" s="164"/>
      <c r="BB23" s="156"/>
      <c r="BC23" s="156"/>
      <c r="BD23" s="156"/>
      <c r="BE23" s="162"/>
      <c r="BF23" s="162"/>
      <c r="BG23" s="156"/>
      <c r="BH23" s="162"/>
      <c r="BI23" s="156"/>
      <c r="BJ23" s="162"/>
      <c r="BK23" s="156"/>
      <c r="BL23" s="157"/>
      <c r="BM23" s="159"/>
      <c r="BN23" s="165"/>
      <c r="BO23" s="166"/>
      <c r="BP23" s="14"/>
      <c r="BQ23" s="167"/>
    </row>
    <row r="24" ht="24.75" customHeight="1">
      <c r="A24" s="141">
        <v>6.0</v>
      </c>
      <c r="B24" s="142"/>
      <c r="C24" s="143"/>
      <c r="D24" s="144"/>
      <c r="E24" s="145"/>
      <c r="F24" s="146"/>
      <c r="G24" s="147"/>
      <c r="H24" s="147"/>
      <c r="I24" s="147"/>
      <c r="J24" s="147"/>
      <c r="K24" s="147"/>
      <c r="L24" s="147"/>
      <c r="M24" s="147"/>
      <c r="N24" s="147"/>
      <c r="O24" s="147"/>
      <c r="P24" s="147"/>
      <c r="Q24" s="147"/>
      <c r="R24" s="147"/>
      <c r="S24" s="147"/>
      <c r="T24" s="147"/>
      <c r="U24" s="147"/>
      <c r="V24" s="147"/>
      <c r="W24" s="147"/>
      <c r="X24" s="147"/>
      <c r="Y24" s="147"/>
      <c r="Z24" s="147"/>
      <c r="AA24" s="147"/>
      <c r="AB24" s="148"/>
      <c r="AC24" s="148"/>
      <c r="AD24" s="147"/>
      <c r="AE24" s="147"/>
      <c r="AF24" s="147"/>
      <c r="AG24" s="144"/>
      <c r="AH24" s="149"/>
      <c r="AI24" s="149"/>
      <c r="AJ24" s="149"/>
      <c r="AK24" s="149"/>
      <c r="AL24" s="149"/>
      <c r="AM24" s="149"/>
      <c r="AN24" s="149"/>
      <c r="AO24" s="149"/>
      <c r="AP24" s="149"/>
      <c r="AQ24" s="149"/>
      <c r="AR24" s="149"/>
      <c r="AS24" s="149"/>
      <c r="AT24" s="149"/>
      <c r="AU24" s="149"/>
      <c r="AV24" s="149"/>
      <c r="AW24" s="149"/>
      <c r="AX24" s="150"/>
      <c r="AY24" s="150"/>
      <c r="AZ24" s="150"/>
      <c r="BA24" s="151"/>
      <c r="BB24" s="147"/>
      <c r="BC24" s="152"/>
      <c r="BD24" s="152"/>
      <c r="BE24" s="152"/>
      <c r="BF24" s="152"/>
      <c r="BG24" s="152"/>
      <c r="BH24" s="152"/>
      <c r="BI24" s="152"/>
      <c r="BJ24" s="152"/>
      <c r="BK24" s="152"/>
      <c r="BL24" s="144"/>
      <c r="BM24" s="144"/>
      <c r="BN24" s="153"/>
      <c r="BO24" s="154"/>
      <c r="BP24" s="168"/>
      <c r="BQ24" s="167"/>
    </row>
    <row r="25" ht="24.75" customHeight="1">
      <c r="A25" s="14"/>
      <c r="B25" s="169"/>
      <c r="C25" s="170"/>
      <c r="D25" s="157"/>
      <c r="E25" s="171"/>
      <c r="F25" s="172"/>
      <c r="G25" s="173"/>
      <c r="H25" s="173"/>
      <c r="I25" s="173"/>
      <c r="J25" s="173"/>
      <c r="K25" s="173"/>
      <c r="L25" s="173"/>
      <c r="M25" s="173"/>
      <c r="N25" s="173"/>
      <c r="O25" s="173"/>
      <c r="P25" s="173"/>
      <c r="Q25" s="173"/>
      <c r="R25" s="173"/>
      <c r="S25" s="173"/>
      <c r="T25" s="173"/>
      <c r="U25" s="173"/>
      <c r="V25" s="173"/>
      <c r="W25" s="173"/>
      <c r="X25" s="173"/>
      <c r="Y25" s="173"/>
      <c r="Z25" s="173"/>
      <c r="AA25" s="173"/>
      <c r="AB25" s="158"/>
      <c r="AC25" s="158"/>
      <c r="AD25" s="173"/>
      <c r="AE25" s="173"/>
      <c r="AF25" s="173"/>
      <c r="AG25" s="159"/>
      <c r="AH25" s="160"/>
      <c r="AI25" s="161"/>
      <c r="AJ25" s="160"/>
      <c r="AK25" s="161"/>
      <c r="AL25" s="160"/>
      <c r="AM25" s="161"/>
      <c r="AN25" s="160"/>
      <c r="AO25" s="161"/>
      <c r="AP25" s="160"/>
      <c r="AQ25" s="161"/>
      <c r="AR25" s="160"/>
      <c r="AS25" s="161"/>
      <c r="AT25" s="160"/>
      <c r="AU25" s="160"/>
      <c r="AV25" s="161"/>
      <c r="AW25" s="157"/>
      <c r="AX25" s="162"/>
      <c r="AY25" s="163"/>
      <c r="AZ25" s="162"/>
      <c r="BA25" s="164"/>
      <c r="BB25" s="173"/>
      <c r="BC25" s="174"/>
      <c r="BD25" s="174"/>
      <c r="BE25" s="162"/>
      <c r="BF25" s="162"/>
      <c r="BG25" s="174"/>
      <c r="BH25" s="162"/>
      <c r="BI25" s="174"/>
      <c r="BJ25" s="162"/>
      <c r="BK25" s="174"/>
      <c r="BL25" s="157"/>
      <c r="BM25" s="159"/>
      <c r="BN25" s="165"/>
      <c r="BO25" s="175"/>
      <c r="BP25" s="176"/>
      <c r="BQ25" s="167"/>
    </row>
    <row r="26" ht="15.75" customHeight="1">
      <c r="A26" s="109"/>
      <c r="B26" s="46"/>
      <c r="C26" s="46"/>
      <c r="D26" s="46"/>
      <c r="E26" s="110"/>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111"/>
      <c r="AI26" s="111"/>
      <c r="AJ26" s="111"/>
      <c r="AK26" s="111"/>
      <c r="AL26" s="111"/>
      <c r="AM26" s="111"/>
      <c r="AN26" s="111"/>
      <c r="AO26" s="111"/>
      <c r="AP26" s="111"/>
      <c r="AQ26" s="46"/>
      <c r="AR26" s="46"/>
      <c r="AS26" s="46"/>
      <c r="AT26" s="46"/>
      <c r="AU26" s="46"/>
      <c r="AV26" s="46"/>
      <c r="AW26" s="46"/>
      <c r="AX26" s="112"/>
      <c r="AY26" s="112"/>
      <c r="AZ26" s="112"/>
      <c r="BA26" s="46"/>
      <c r="BB26" s="46"/>
      <c r="BC26" s="112"/>
      <c r="BD26" s="112"/>
      <c r="BE26" s="112"/>
      <c r="BF26" s="112"/>
      <c r="BG26" s="112"/>
      <c r="BH26" s="112"/>
      <c r="BI26" s="112"/>
      <c r="BJ26" s="112"/>
      <c r="BK26" s="112"/>
      <c r="BL26" s="46"/>
      <c r="BM26" s="111"/>
      <c r="BN26" s="46"/>
      <c r="BO26" s="112"/>
      <c r="BP26" s="110"/>
      <c r="BQ26" s="167"/>
    </row>
    <row r="27" ht="15.75" customHeight="1">
      <c r="A27" s="109"/>
      <c r="B27" s="46"/>
      <c r="C27" s="46"/>
      <c r="D27" s="46"/>
      <c r="E27" s="110"/>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11"/>
      <c r="AI27" s="111"/>
      <c r="AJ27" s="111"/>
      <c r="AK27" s="111"/>
      <c r="AL27" s="111"/>
      <c r="AM27" s="111"/>
      <c r="AN27" s="111"/>
      <c r="AO27" s="111"/>
      <c r="AP27" s="111"/>
      <c r="AQ27" s="46"/>
      <c r="AR27" s="46"/>
      <c r="AS27" s="46"/>
      <c r="AT27" s="46"/>
      <c r="AU27" s="46"/>
      <c r="AV27" s="46"/>
      <c r="AW27" s="46"/>
      <c r="AX27" s="112"/>
      <c r="AY27" s="112"/>
      <c r="AZ27" s="112"/>
      <c r="BA27" s="46"/>
      <c r="BB27" s="46"/>
      <c r="BC27" s="112"/>
      <c r="BD27" s="112"/>
      <c r="BE27" s="112"/>
      <c r="BF27" s="112"/>
      <c r="BG27" s="112"/>
      <c r="BH27" s="112"/>
      <c r="BI27" s="112"/>
      <c r="BJ27" s="112"/>
      <c r="BK27" s="112"/>
      <c r="BL27" s="46"/>
      <c r="BM27" s="111"/>
      <c r="BN27" s="46"/>
      <c r="BO27" s="112"/>
      <c r="BP27" s="110"/>
      <c r="BQ27" s="167"/>
    </row>
    <row r="28" ht="15.75" customHeight="1">
      <c r="A28" s="109"/>
      <c r="B28" s="46"/>
      <c r="C28" s="46"/>
      <c r="D28" s="46"/>
      <c r="E28" s="11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111"/>
      <c r="AI28" s="111"/>
      <c r="AJ28" s="111"/>
      <c r="AK28" s="111"/>
      <c r="AL28" s="111"/>
      <c r="AM28" s="111"/>
      <c r="AN28" s="111"/>
      <c r="AO28" s="111"/>
      <c r="AP28" s="111"/>
      <c r="AQ28" s="46"/>
      <c r="AR28" s="46"/>
      <c r="AS28" s="46"/>
      <c r="AT28" s="46"/>
      <c r="AU28" s="46"/>
      <c r="AV28" s="46"/>
      <c r="AW28" s="46"/>
      <c r="AX28" s="112"/>
      <c r="AY28" s="112"/>
      <c r="AZ28" s="112"/>
      <c r="BA28" s="46"/>
      <c r="BB28" s="46"/>
      <c r="BC28" s="112"/>
      <c r="BD28" s="112"/>
      <c r="BE28" s="112"/>
      <c r="BF28" s="112"/>
      <c r="BG28" s="112"/>
      <c r="BH28" s="112"/>
      <c r="BI28" s="112"/>
      <c r="BJ28" s="112"/>
      <c r="BK28" s="112"/>
      <c r="BL28" s="46"/>
      <c r="BM28" s="111"/>
      <c r="BN28" s="46"/>
      <c r="BO28" s="112"/>
      <c r="BP28" s="110"/>
      <c r="BQ28" s="167"/>
    </row>
    <row r="29" ht="15.75" customHeight="1">
      <c r="A29" s="109"/>
      <c r="B29" s="46"/>
      <c r="C29" s="46"/>
      <c r="D29" s="46"/>
      <c r="E29" s="110"/>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111"/>
      <c r="AI29" s="111"/>
      <c r="AJ29" s="111"/>
      <c r="AK29" s="111"/>
      <c r="AL29" s="111"/>
      <c r="AM29" s="111"/>
      <c r="AN29" s="111"/>
      <c r="AO29" s="111"/>
      <c r="AP29" s="111"/>
      <c r="AQ29" s="46"/>
      <c r="AR29" s="46"/>
      <c r="AS29" s="46"/>
      <c r="AT29" s="46"/>
      <c r="AU29" s="46"/>
      <c r="AV29" s="46"/>
      <c r="AW29" s="46"/>
      <c r="AX29" s="112"/>
      <c r="AY29" s="112"/>
      <c r="AZ29" s="112"/>
      <c r="BA29" s="46"/>
      <c r="BB29" s="46"/>
      <c r="BC29" s="112"/>
      <c r="BD29" s="112"/>
      <c r="BE29" s="112"/>
      <c r="BF29" s="112"/>
      <c r="BG29" s="112"/>
      <c r="BH29" s="112"/>
      <c r="BI29" s="112"/>
      <c r="BJ29" s="112"/>
      <c r="BK29" s="112"/>
      <c r="BL29" s="46"/>
      <c r="BM29" s="111"/>
      <c r="BN29" s="46"/>
      <c r="BO29" s="112"/>
      <c r="BP29" s="110"/>
      <c r="BQ29" s="167"/>
    </row>
    <row r="30" ht="15.75" customHeight="1">
      <c r="A30" s="109"/>
      <c r="B30" s="46"/>
      <c r="C30" s="46"/>
      <c r="D30" s="46"/>
      <c r="E30" s="11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111"/>
      <c r="AI30" s="111"/>
      <c r="AJ30" s="111"/>
      <c r="AK30" s="111"/>
      <c r="AL30" s="111"/>
      <c r="AM30" s="111"/>
      <c r="AN30" s="111"/>
      <c r="AO30" s="111"/>
      <c r="AP30" s="111"/>
      <c r="AQ30" s="46"/>
      <c r="AR30" s="46"/>
      <c r="AS30" s="46"/>
      <c r="AT30" s="46"/>
      <c r="AU30" s="46"/>
      <c r="AV30" s="46"/>
      <c r="AW30" s="46"/>
      <c r="AX30" s="112"/>
      <c r="AY30" s="112"/>
      <c r="AZ30" s="112"/>
      <c r="BA30" s="46"/>
      <c r="BB30" s="46"/>
      <c r="BC30" s="112"/>
      <c r="BD30" s="112"/>
      <c r="BE30" s="112"/>
      <c r="BF30" s="112"/>
      <c r="BG30" s="112"/>
      <c r="BH30" s="112"/>
      <c r="BI30" s="112"/>
      <c r="BJ30" s="112"/>
      <c r="BK30" s="112"/>
      <c r="BL30" s="46"/>
      <c r="BM30" s="111"/>
      <c r="BN30" s="46"/>
      <c r="BO30" s="112"/>
      <c r="BP30" s="110"/>
      <c r="BQ30" s="167"/>
    </row>
    <row r="31" ht="15.75" customHeight="1">
      <c r="A31" s="109"/>
      <c r="B31" s="46"/>
      <c r="C31" s="46"/>
      <c r="D31" s="46"/>
      <c r="E31" s="11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111"/>
      <c r="AI31" s="111"/>
      <c r="AJ31" s="111"/>
      <c r="AK31" s="111"/>
      <c r="AL31" s="111"/>
      <c r="AM31" s="111"/>
      <c r="AN31" s="111"/>
      <c r="AO31" s="111"/>
      <c r="AP31" s="111"/>
      <c r="AQ31" s="46"/>
      <c r="AR31" s="46"/>
      <c r="AS31" s="46"/>
      <c r="AT31" s="46"/>
      <c r="AU31" s="46"/>
      <c r="AV31" s="46"/>
      <c r="AW31" s="46"/>
      <c r="AX31" s="112"/>
      <c r="AY31" s="112"/>
      <c r="AZ31" s="112"/>
      <c r="BA31" s="46"/>
      <c r="BB31" s="46"/>
      <c r="BC31" s="112"/>
      <c r="BD31" s="112"/>
      <c r="BE31" s="112"/>
      <c r="BF31" s="112"/>
      <c r="BG31" s="112"/>
      <c r="BH31" s="112"/>
      <c r="BI31" s="112"/>
      <c r="BJ31" s="112"/>
      <c r="BK31" s="112"/>
      <c r="BL31" s="46"/>
      <c r="BM31" s="111"/>
      <c r="BN31" s="46"/>
      <c r="BO31" s="112"/>
      <c r="BP31" s="110"/>
      <c r="BQ31" s="167"/>
    </row>
    <row r="32" ht="15.75" customHeight="1">
      <c r="A32" s="109"/>
      <c r="B32" s="46"/>
      <c r="C32" s="46"/>
      <c r="D32" s="46"/>
      <c r="E32" s="11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111"/>
      <c r="AI32" s="111"/>
      <c r="AJ32" s="111"/>
      <c r="AK32" s="111"/>
      <c r="AL32" s="111"/>
      <c r="AM32" s="111"/>
      <c r="AN32" s="111"/>
      <c r="AO32" s="111"/>
      <c r="AP32" s="111"/>
      <c r="AQ32" s="46"/>
      <c r="AR32" s="46"/>
      <c r="AS32" s="46"/>
      <c r="AT32" s="46"/>
      <c r="AU32" s="46"/>
      <c r="AV32" s="46"/>
      <c r="AW32" s="46"/>
      <c r="AX32" s="112"/>
      <c r="AY32" s="112"/>
      <c r="AZ32" s="112"/>
      <c r="BA32" s="46"/>
      <c r="BB32" s="46"/>
      <c r="BC32" s="112"/>
      <c r="BD32" s="112"/>
      <c r="BE32" s="112"/>
      <c r="BF32" s="112"/>
      <c r="BG32" s="112"/>
      <c r="BH32" s="112"/>
      <c r="BI32" s="112"/>
      <c r="BJ32" s="112"/>
      <c r="BK32" s="112"/>
      <c r="BL32" s="46"/>
      <c r="BM32" s="111"/>
      <c r="BN32" s="46"/>
      <c r="BO32" s="112"/>
      <c r="BP32" s="110"/>
      <c r="BQ32" s="167"/>
    </row>
    <row r="33" ht="15.75" customHeight="1">
      <c r="A33" s="109"/>
      <c r="B33" s="46"/>
      <c r="C33" s="46"/>
      <c r="D33" s="46"/>
      <c r="E33" s="110"/>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111"/>
      <c r="AI33" s="111"/>
      <c r="AJ33" s="111"/>
      <c r="AK33" s="111"/>
      <c r="AL33" s="111"/>
      <c r="AM33" s="111"/>
      <c r="AN33" s="111"/>
      <c r="AO33" s="111"/>
      <c r="AP33" s="111"/>
      <c r="AQ33" s="46"/>
      <c r="AR33" s="46"/>
      <c r="AS33" s="46"/>
      <c r="AT33" s="46"/>
      <c r="AU33" s="46"/>
      <c r="AV33" s="46"/>
      <c r="AW33" s="46"/>
      <c r="AX33" s="112"/>
      <c r="AY33" s="112"/>
      <c r="AZ33" s="112"/>
      <c r="BA33" s="46"/>
      <c r="BB33" s="46"/>
      <c r="BC33" s="112"/>
      <c r="BD33" s="112"/>
      <c r="BE33" s="112"/>
      <c r="BF33" s="112"/>
      <c r="BG33" s="112"/>
      <c r="BH33" s="112"/>
      <c r="BI33" s="112"/>
      <c r="BJ33" s="112"/>
      <c r="BK33" s="112"/>
      <c r="BL33" s="46"/>
      <c r="BM33" s="111"/>
      <c r="BN33" s="46"/>
      <c r="BO33" s="112"/>
      <c r="BP33" s="110"/>
      <c r="BQ33" s="167"/>
    </row>
    <row r="34" ht="15.75" customHeight="1">
      <c r="A34" s="109"/>
      <c r="B34" s="46"/>
      <c r="C34" s="46"/>
      <c r="D34" s="46"/>
      <c r="E34" s="110"/>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111"/>
      <c r="AI34" s="111"/>
      <c r="AJ34" s="111"/>
      <c r="AK34" s="111"/>
      <c r="AL34" s="111"/>
      <c r="AM34" s="111"/>
      <c r="AN34" s="111"/>
      <c r="AO34" s="111"/>
      <c r="AP34" s="111"/>
      <c r="AQ34" s="46"/>
      <c r="AR34" s="46"/>
      <c r="AS34" s="46"/>
      <c r="AT34" s="46"/>
      <c r="AU34" s="46"/>
      <c r="AV34" s="46"/>
      <c r="AW34" s="46"/>
      <c r="AX34" s="112"/>
      <c r="AY34" s="112"/>
      <c r="AZ34" s="112"/>
      <c r="BA34" s="46"/>
      <c r="BB34" s="46"/>
      <c r="BC34" s="112"/>
      <c r="BD34" s="112"/>
      <c r="BE34" s="112"/>
      <c r="BF34" s="112"/>
      <c r="BG34" s="112"/>
      <c r="BH34" s="112"/>
      <c r="BI34" s="112"/>
      <c r="BJ34" s="112"/>
      <c r="BK34" s="112"/>
      <c r="BL34" s="46"/>
      <c r="BM34" s="111"/>
      <c r="BN34" s="46"/>
      <c r="BO34" s="112"/>
      <c r="BP34" s="110"/>
      <c r="BQ34" s="167"/>
    </row>
    <row r="35" ht="15.75" customHeight="1">
      <c r="A35" s="109"/>
      <c r="B35" s="46"/>
      <c r="C35" s="46"/>
      <c r="D35" s="46"/>
      <c r="E35" s="110"/>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111"/>
      <c r="AI35" s="111"/>
      <c r="AJ35" s="111"/>
      <c r="AK35" s="111"/>
      <c r="AL35" s="111"/>
      <c r="AM35" s="111"/>
      <c r="AN35" s="111"/>
      <c r="AO35" s="111"/>
      <c r="AP35" s="111"/>
      <c r="AQ35" s="46"/>
      <c r="AR35" s="46"/>
      <c r="AS35" s="46"/>
      <c r="AT35" s="46"/>
      <c r="AU35" s="46"/>
      <c r="AV35" s="46"/>
      <c r="AW35" s="46"/>
      <c r="AX35" s="112"/>
      <c r="AY35" s="112"/>
      <c r="AZ35" s="112"/>
      <c r="BA35" s="46"/>
      <c r="BB35" s="46"/>
      <c r="BC35" s="112"/>
      <c r="BD35" s="112"/>
      <c r="BE35" s="112"/>
      <c r="BF35" s="112"/>
      <c r="BG35" s="112"/>
      <c r="BH35" s="112"/>
      <c r="BI35" s="112"/>
      <c r="BJ35" s="112"/>
      <c r="BK35" s="112"/>
      <c r="BL35" s="46"/>
      <c r="BM35" s="111"/>
      <c r="BN35" s="46"/>
      <c r="BO35" s="112"/>
      <c r="BP35" s="110"/>
      <c r="BQ35" s="167"/>
    </row>
    <row r="36" ht="15.75" customHeight="1">
      <c r="A36" s="109"/>
      <c r="B36" s="46"/>
      <c r="C36" s="46"/>
      <c r="D36" s="46"/>
      <c r="E36" s="11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111"/>
      <c r="AI36" s="111"/>
      <c r="AJ36" s="111"/>
      <c r="AK36" s="111"/>
      <c r="AL36" s="111"/>
      <c r="AM36" s="111"/>
      <c r="AN36" s="111"/>
      <c r="AO36" s="111"/>
      <c r="AP36" s="111"/>
      <c r="AQ36" s="46"/>
      <c r="AR36" s="46"/>
      <c r="AS36" s="46"/>
      <c r="AT36" s="46"/>
      <c r="AU36" s="46"/>
      <c r="AV36" s="46"/>
      <c r="AW36" s="46"/>
      <c r="AX36" s="112"/>
      <c r="AY36" s="112"/>
      <c r="AZ36" s="112"/>
      <c r="BA36" s="46"/>
      <c r="BB36" s="46"/>
      <c r="BC36" s="112"/>
      <c r="BD36" s="112"/>
      <c r="BE36" s="112"/>
      <c r="BF36" s="112"/>
      <c r="BG36" s="112"/>
      <c r="BH36" s="112"/>
      <c r="BI36" s="112"/>
      <c r="BJ36" s="112"/>
      <c r="BK36" s="112"/>
      <c r="BL36" s="46"/>
      <c r="BM36" s="111"/>
      <c r="BN36" s="46"/>
      <c r="BO36" s="112"/>
      <c r="BP36" s="110"/>
      <c r="BQ36" s="167"/>
    </row>
    <row r="37" ht="15.75" customHeight="1">
      <c r="A37" s="109"/>
      <c r="B37" s="46"/>
      <c r="C37" s="46"/>
      <c r="D37" s="46"/>
      <c r="E37" s="110"/>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111"/>
      <c r="AI37" s="111"/>
      <c r="AJ37" s="111"/>
      <c r="AK37" s="111"/>
      <c r="AL37" s="111"/>
      <c r="AM37" s="111"/>
      <c r="AN37" s="111"/>
      <c r="AO37" s="111"/>
      <c r="AP37" s="111"/>
      <c r="AQ37" s="46"/>
      <c r="AR37" s="46"/>
      <c r="AS37" s="46"/>
      <c r="AT37" s="46"/>
      <c r="AU37" s="46"/>
      <c r="AV37" s="46"/>
      <c r="AW37" s="46"/>
      <c r="AX37" s="112"/>
      <c r="AY37" s="112"/>
      <c r="AZ37" s="112"/>
      <c r="BA37" s="46"/>
      <c r="BB37" s="46"/>
      <c r="BC37" s="112"/>
      <c r="BD37" s="112"/>
      <c r="BE37" s="112"/>
      <c r="BF37" s="112"/>
      <c r="BG37" s="112"/>
      <c r="BH37" s="112"/>
      <c r="BI37" s="112"/>
      <c r="BJ37" s="112"/>
      <c r="BK37" s="112"/>
      <c r="BL37" s="46"/>
      <c r="BM37" s="111"/>
      <c r="BN37" s="46"/>
      <c r="BO37" s="112"/>
      <c r="BP37" s="110"/>
      <c r="BQ37" s="167"/>
    </row>
    <row r="38" ht="15.75" customHeight="1">
      <c r="A38" s="109"/>
      <c r="B38" s="46"/>
      <c r="C38" s="46"/>
      <c r="D38" s="46"/>
      <c r="E38" s="11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111"/>
      <c r="AI38" s="111"/>
      <c r="AJ38" s="111"/>
      <c r="AK38" s="111"/>
      <c r="AL38" s="111"/>
      <c r="AM38" s="111"/>
      <c r="AN38" s="111"/>
      <c r="AO38" s="111"/>
      <c r="AP38" s="111"/>
      <c r="AQ38" s="46"/>
      <c r="AR38" s="46"/>
      <c r="AS38" s="46"/>
      <c r="AT38" s="46"/>
      <c r="AU38" s="46"/>
      <c r="AV38" s="46"/>
      <c r="AW38" s="46"/>
      <c r="AX38" s="112"/>
      <c r="AY38" s="112"/>
      <c r="AZ38" s="112"/>
      <c r="BA38" s="46"/>
      <c r="BB38" s="46"/>
      <c r="BC38" s="112"/>
      <c r="BD38" s="112"/>
      <c r="BE38" s="112"/>
      <c r="BF38" s="112"/>
      <c r="BG38" s="112"/>
      <c r="BH38" s="112"/>
      <c r="BI38" s="112"/>
      <c r="BJ38" s="112"/>
      <c r="BK38" s="112"/>
      <c r="BL38" s="46"/>
      <c r="BM38" s="111"/>
      <c r="BN38" s="46"/>
      <c r="BO38" s="112"/>
      <c r="BP38" s="110"/>
      <c r="BQ38" s="167"/>
    </row>
    <row r="39" ht="15.75" customHeight="1">
      <c r="A39" s="109"/>
      <c r="B39" s="46"/>
      <c r="C39" s="46"/>
      <c r="D39" s="46"/>
      <c r="E39" s="110"/>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111"/>
      <c r="AI39" s="111"/>
      <c r="AJ39" s="111"/>
      <c r="AK39" s="111"/>
      <c r="AL39" s="111"/>
      <c r="AM39" s="111"/>
      <c r="AN39" s="111"/>
      <c r="AO39" s="111"/>
      <c r="AP39" s="111"/>
      <c r="AQ39" s="46"/>
      <c r="AR39" s="46"/>
      <c r="AS39" s="46"/>
      <c r="AT39" s="46"/>
      <c r="AU39" s="46"/>
      <c r="AV39" s="46"/>
      <c r="AW39" s="46"/>
      <c r="AX39" s="112"/>
      <c r="AY39" s="112"/>
      <c r="AZ39" s="112"/>
      <c r="BA39" s="46"/>
      <c r="BB39" s="46"/>
      <c r="BC39" s="112"/>
      <c r="BD39" s="112"/>
      <c r="BE39" s="112"/>
      <c r="BF39" s="112"/>
      <c r="BG39" s="112"/>
      <c r="BH39" s="112"/>
      <c r="BI39" s="112"/>
      <c r="BJ39" s="112"/>
      <c r="BK39" s="112"/>
      <c r="BL39" s="46"/>
      <c r="BM39" s="111"/>
      <c r="BN39" s="46"/>
      <c r="BO39" s="112"/>
      <c r="BP39" s="110"/>
      <c r="BQ39" s="167"/>
    </row>
    <row r="40" ht="15.75" customHeight="1">
      <c r="A40" s="109"/>
      <c r="B40" s="46"/>
      <c r="C40" s="46"/>
      <c r="D40" s="46"/>
      <c r="E40" s="11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111"/>
      <c r="AI40" s="111"/>
      <c r="AJ40" s="111"/>
      <c r="AK40" s="111"/>
      <c r="AL40" s="111"/>
      <c r="AM40" s="111"/>
      <c r="AN40" s="111"/>
      <c r="AO40" s="111"/>
      <c r="AP40" s="111"/>
      <c r="AQ40" s="46"/>
      <c r="AR40" s="46"/>
      <c r="AS40" s="46"/>
      <c r="AT40" s="46"/>
      <c r="AU40" s="46"/>
      <c r="AV40" s="46"/>
      <c r="AW40" s="46"/>
      <c r="AX40" s="112"/>
      <c r="AY40" s="112"/>
      <c r="AZ40" s="112"/>
      <c r="BA40" s="46"/>
      <c r="BB40" s="46"/>
      <c r="BC40" s="112"/>
      <c r="BD40" s="112"/>
      <c r="BE40" s="112"/>
      <c r="BF40" s="112"/>
      <c r="BG40" s="112"/>
      <c r="BH40" s="112"/>
      <c r="BI40" s="112"/>
      <c r="BJ40" s="112"/>
      <c r="BK40" s="112"/>
      <c r="BL40" s="46"/>
      <c r="BM40" s="111"/>
      <c r="BN40" s="46"/>
      <c r="BO40" s="112"/>
      <c r="BP40" s="110"/>
      <c r="BQ40" s="167"/>
    </row>
    <row r="41" ht="15.75" customHeight="1">
      <c r="A41" s="109"/>
      <c r="B41" s="46"/>
      <c r="C41" s="46"/>
      <c r="D41" s="46"/>
      <c r="E41" s="110"/>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111"/>
      <c r="AI41" s="111"/>
      <c r="AJ41" s="111"/>
      <c r="AK41" s="111"/>
      <c r="AL41" s="111"/>
      <c r="AM41" s="111"/>
      <c r="AN41" s="111"/>
      <c r="AO41" s="111"/>
      <c r="AP41" s="111"/>
      <c r="AQ41" s="46"/>
      <c r="AR41" s="46"/>
      <c r="AS41" s="46"/>
      <c r="AT41" s="46"/>
      <c r="AU41" s="46"/>
      <c r="AV41" s="46"/>
      <c r="AW41" s="46"/>
      <c r="AX41" s="112"/>
      <c r="AY41" s="112"/>
      <c r="AZ41" s="112"/>
      <c r="BA41" s="46"/>
      <c r="BB41" s="46"/>
      <c r="BC41" s="112"/>
      <c r="BD41" s="112"/>
      <c r="BE41" s="112"/>
      <c r="BF41" s="112"/>
      <c r="BG41" s="112"/>
      <c r="BH41" s="112"/>
      <c r="BI41" s="112"/>
      <c r="BJ41" s="112"/>
      <c r="BK41" s="112"/>
      <c r="BL41" s="46"/>
      <c r="BM41" s="111"/>
      <c r="BN41" s="46"/>
      <c r="BO41" s="112"/>
      <c r="BP41" s="110"/>
      <c r="BQ41" s="167"/>
    </row>
    <row r="42" ht="15.75" customHeight="1">
      <c r="A42" s="109"/>
      <c r="B42" s="46"/>
      <c r="C42" s="46"/>
      <c r="D42" s="46"/>
      <c r="E42" s="110"/>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11"/>
      <c r="AI42" s="111"/>
      <c r="AJ42" s="111"/>
      <c r="AK42" s="111"/>
      <c r="AL42" s="111"/>
      <c r="AM42" s="111"/>
      <c r="AN42" s="111"/>
      <c r="AO42" s="111"/>
      <c r="AP42" s="111"/>
      <c r="AQ42" s="46"/>
      <c r="AR42" s="46"/>
      <c r="AS42" s="46"/>
      <c r="AT42" s="46"/>
      <c r="AU42" s="46"/>
      <c r="AV42" s="46"/>
      <c r="AW42" s="46"/>
      <c r="AX42" s="112"/>
      <c r="AY42" s="112"/>
      <c r="AZ42" s="112"/>
      <c r="BA42" s="46"/>
      <c r="BB42" s="46"/>
      <c r="BC42" s="112"/>
      <c r="BD42" s="112"/>
      <c r="BE42" s="112"/>
      <c r="BF42" s="112"/>
      <c r="BG42" s="112"/>
      <c r="BH42" s="112"/>
      <c r="BI42" s="112"/>
      <c r="BJ42" s="112"/>
      <c r="BK42" s="112"/>
      <c r="BL42" s="46"/>
      <c r="BM42" s="111"/>
      <c r="BN42" s="46"/>
      <c r="BO42" s="112"/>
      <c r="BP42" s="110"/>
      <c r="BQ42" s="167"/>
    </row>
    <row r="43" ht="15.75" customHeight="1">
      <c r="A43" s="109"/>
      <c r="B43" s="46"/>
      <c r="C43" s="46"/>
      <c r="D43" s="46"/>
      <c r="E43" s="110"/>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111"/>
      <c r="AI43" s="111"/>
      <c r="AJ43" s="111"/>
      <c r="AK43" s="111"/>
      <c r="AL43" s="111"/>
      <c r="AM43" s="111"/>
      <c r="AN43" s="111"/>
      <c r="AO43" s="111"/>
      <c r="AP43" s="111"/>
      <c r="AQ43" s="46"/>
      <c r="AR43" s="46"/>
      <c r="AS43" s="46"/>
      <c r="AT43" s="46"/>
      <c r="AU43" s="46"/>
      <c r="AV43" s="46"/>
      <c r="AW43" s="46"/>
      <c r="AX43" s="112"/>
      <c r="AY43" s="112"/>
      <c r="AZ43" s="112"/>
      <c r="BA43" s="46"/>
      <c r="BB43" s="46"/>
      <c r="BC43" s="112"/>
      <c r="BD43" s="112"/>
      <c r="BE43" s="112"/>
      <c r="BF43" s="112"/>
      <c r="BG43" s="112"/>
      <c r="BH43" s="112"/>
      <c r="BI43" s="112"/>
      <c r="BJ43" s="112"/>
      <c r="BK43" s="112"/>
      <c r="BL43" s="46"/>
      <c r="BM43" s="111"/>
      <c r="BN43" s="46"/>
      <c r="BO43" s="112"/>
      <c r="BP43" s="110"/>
      <c r="BQ43" s="167"/>
    </row>
    <row r="44" ht="15.75" customHeight="1">
      <c r="A44" s="109"/>
      <c r="B44" s="46"/>
      <c r="C44" s="46"/>
      <c r="D44" s="46"/>
      <c r="E44" s="110"/>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111"/>
      <c r="AI44" s="111"/>
      <c r="AJ44" s="111"/>
      <c r="AK44" s="111"/>
      <c r="AL44" s="111"/>
      <c r="AM44" s="111"/>
      <c r="AN44" s="111"/>
      <c r="AO44" s="111"/>
      <c r="AP44" s="111"/>
      <c r="AQ44" s="46"/>
      <c r="AR44" s="46"/>
      <c r="AS44" s="46"/>
      <c r="AT44" s="46"/>
      <c r="AU44" s="46"/>
      <c r="AV44" s="46"/>
      <c r="AW44" s="46"/>
      <c r="AX44" s="112"/>
      <c r="AY44" s="112"/>
      <c r="AZ44" s="112"/>
      <c r="BA44" s="46"/>
      <c r="BB44" s="46"/>
      <c r="BC44" s="112"/>
      <c r="BD44" s="112"/>
      <c r="BE44" s="112"/>
      <c r="BF44" s="112"/>
      <c r="BG44" s="112"/>
      <c r="BH44" s="112"/>
      <c r="BI44" s="112"/>
      <c r="BJ44" s="112"/>
      <c r="BK44" s="112"/>
      <c r="BL44" s="46"/>
      <c r="BM44" s="111"/>
      <c r="BN44" s="46"/>
      <c r="BO44" s="112"/>
      <c r="BP44" s="110"/>
      <c r="BQ44" s="46"/>
    </row>
    <row r="45" ht="15.75" customHeight="1">
      <c r="A45" s="109"/>
      <c r="B45" s="46"/>
      <c r="C45" s="46"/>
      <c r="D45" s="46"/>
      <c r="E45" s="110"/>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111"/>
      <c r="AI45" s="111"/>
      <c r="AJ45" s="111"/>
      <c r="AK45" s="111"/>
      <c r="AL45" s="111"/>
      <c r="AM45" s="111"/>
      <c r="AN45" s="111"/>
      <c r="AO45" s="111"/>
      <c r="AP45" s="111"/>
      <c r="AQ45" s="46"/>
      <c r="AR45" s="46"/>
      <c r="AS45" s="46"/>
      <c r="AT45" s="46"/>
      <c r="AU45" s="46"/>
      <c r="AV45" s="46"/>
      <c r="AW45" s="46"/>
      <c r="AX45" s="112"/>
      <c r="AY45" s="112"/>
      <c r="AZ45" s="112"/>
      <c r="BA45" s="46"/>
      <c r="BB45" s="46"/>
      <c r="BC45" s="112"/>
      <c r="BD45" s="112"/>
      <c r="BE45" s="112"/>
      <c r="BF45" s="112"/>
      <c r="BG45" s="112"/>
      <c r="BH45" s="112"/>
      <c r="BI45" s="112"/>
      <c r="BJ45" s="112"/>
      <c r="BK45" s="112"/>
      <c r="BL45" s="46"/>
      <c r="BM45" s="111"/>
      <c r="BN45" s="46"/>
      <c r="BO45" s="112"/>
      <c r="BP45" s="110"/>
      <c r="BQ45" s="46"/>
    </row>
    <row r="46" ht="15.75" customHeight="1">
      <c r="A46" s="109"/>
      <c r="B46" s="46"/>
      <c r="C46" s="46"/>
      <c r="D46" s="46"/>
      <c r="E46" s="110"/>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111"/>
      <c r="AI46" s="111"/>
      <c r="AJ46" s="111"/>
      <c r="AK46" s="111"/>
      <c r="AL46" s="111"/>
      <c r="AM46" s="111"/>
      <c r="AN46" s="111"/>
      <c r="AO46" s="111"/>
      <c r="AP46" s="111"/>
      <c r="AQ46" s="46"/>
      <c r="AR46" s="46"/>
      <c r="AS46" s="46"/>
      <c r="AT46" s="46"/>
      <c r="AU46" s="46"/>
      <c r="AV46" s="46"/>
      <c r="AW46" s="46"/>
      <c r="AX46" s="112"/>
      <c r="AY46" s="112"/>
      <c r="AZ46" s="112"/>
      <c r="BA46" s="46"/>
      <c r="BB46" s="46"/>
      <c r="BC46" s="112"/>
      <c r="BD46" s="112"/>
      <c r="BE46" s="112"/>
      <c r="BF46" s="112"/>
      <c r="BG46" s="112"/>
      <c r="BH46" s="112"/>
      <c r="BI46" s="112"/>
      <c r="BJ46" s="112"/>
      <c r="BK46" s="112"/>
      <c r="BL46" s="46"/>
      <c r="BM46" s="111"/>
      <c r="BN46" s="46"/>
      <c r="BO46" s="112"/>
      <c r="BP46" s="110"/>
      <c r="BQ46" s="46"/>
    </row>
    <row r="47" ht="15.75" customHeight="1">
      <c r="A47" s="109"/>
      <c r="B47" s="46"/>
      <c r="C47" s="46"/>
      <c r="D47" s="46"/>
      <c r="E47" s="110"/>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111"/>
      <c r="AI47" s="111"/>
      <c r="AJ47" s="111"/>
      <c r="AK47" s="111"/>
      <c r="AL47" s="111"/>
      <c r="AM47" s="111"/>
      <c r="AN47" s="111"/>
      <c r="AO47" s="111"/>
      <c r="AP47" s="111"/>
      <c r="AQ47" s="46"/>
      <c r="AR47" s="46"/>
      <c r="AS47" s="46"/>
      <c r="AT47" s="46"/>
      <c r="AU47" s="46"/>
      <c r="AV47" s="46"/>
      <c r="AW47" s="46"/>
      <c r="AX47" s="112"/>
      <c r="AY47" s="112"/>
      <c r="AZ47" s="112"/>
      <c r="BA47" s="46"/>
      <c r="BB47" s="46"/>
      <c r="BC47" s="112"/>
      <c r="BD47" s="112"/>
      <c r="BE47" s="112"/>
      <c r="BF47" s="112"/>
      <c r="BG47" s="112"/>
      <c r="BH47" s="112"/>
      <c r="BI47" s="112"/>
      <c r="BJ47" s="112"/>
      <c r="BK47" s="112"/>
      <c r="BL47" s="46"/>
      <c r="BM47" s="111"/>
      <c r="BN47" s="46"/>
      <c r="BO47" s="112"/>
      <c r="BP47" s="110"/>
      <c r="BQ47" s="46"/>
    </row>
    <row r="48" ht="15.75" customHeight="1">
      <c r="A48" s="109"/>
      <c r="B48" s="46"/>
      <c r="C48" s="46"/>
      <c r="D48" s="46"/>
      <c r="E48" s="110"/>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111"/>
      <c r="AI48" s="111"/>
      <c r="AJ48" s="111"/>
      <c r="AK48" s="111"/>
      <c r="AL48" s="111"/>
      <c r="AM48" s="111"/>
      <c r="AN48" s="111"/>
      <c r="AO48" s="111"/>
      <c r="AP48" s="111"/>
      <c r="AQ48" s="46"/>
      <c r="AR48" s="46"/>
      <c r="AS48" s="46"/>
      <c r="AT48" s="46"/>
      <c r="AU48" s="46"/>
      <c r="AV48" s="46"/>
      <c r="AW48" s="46"/>
      <c r="AX48" s="112"/>
      <c r="AY48" s="112"/>
      <c r="AZ48" s="112"/>
      <c r="BA48" s="46"/>
      <c r="BB48" s="46"/>
      <c r="BC48" s="112"/>
      <c r="BD48" s="112"/>
      <c r="BE48" s="112"/>
      <c r="BF48" s="112"/>
      <c r="BG48" s="112"/>
      <c r="BH48" s="112"/>
      <c r="BI48" s="112"/>
      <c r="BJ48" s="112"/>
      <c r="BK48" s="112"/>
      <c r="BL48" s="46"/>
      <c r="BM48" s="111"/>
      <c r="BN48" s="46"/>
      <c r="BO48" s="112"/>
      <c r="BP48" s="110"/>
      <c r="BQ48" s="46"/>
    </row>
    <row r="49" ht="15.75" customHeight="1">
      <c r="A49" s="109"/>
      <c r="B49" s="46"/>
      <c r="C49" s="46"/>
      <c r="D49" s="46"/>
      <c r="E49" s="110"/>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111"/>
      <c r="AI49" s="111"/>
      <c r="AJ49" s="111"/>
      <c r="AK49" s="111"/>
      <c r="AL49" s="111"/>
      <c r="AM49" s="111"/>
      <c r="AN49" s="111"/>
      <c r="AO49" s="111"/>
      <c r="AP49" s="111"/>
      <c r="AQ49" s="46"/>
      <c r="AR49" s="46"/>
      <c r="AS49" s="46"/>
      <c r="AT49" s="46"/>
      <c r="AU49" s="46"/>
      <c r="AV49" s="46"/>
      <c r="AW49" s="46"/>
      <c r="AX49" s="112"/>
      <c r="AY49" s="112"/>
      <c r="AZ49" s="112"/>
      <c r="BA49" s="46"/>
      <c r="BB49" s="46"/>
      <c r="BC49" s="112"/>
      <c r="BD49" s="112"/>
      <c r="BE49" s="112"/>
      <c r="BF49" s="112"/>
      <c r="BG49" s="112"/>
      <c r="BH49" s="112"/>
      <c r="BI49" s="112"/>
      <c r="BJ49" s="112"/>
      <c r="BK49" s="112"/>
      <c r="BL49" s="46"/>
      <c r="BM49" s="111"/>
      <c r="BN49" s="46"/>
      <c r="BO49" s="112"/>
      <c r="BP49" s="110"/>
      <c r="BQ49" s="46"/>
    </row>
    <row r="50" ht="15.75" customHeight="1">
      <c r="A50" s="109"/>
      <c r="B50" s="46"/>
      <c r="C50" s="46"/>
      <c r="D50" s="46"/>
      <c r="E50" s="110"/>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111"/>
      <c r="AI50" s="111"/>
      <c r="AJ50" s="111"/>
      <c r="AK50" s="111"/>
      <c r="AL50" s="111"/>
      <c r="AM50" s="111"/>
      <c r="AN50" s="111"/>
      <c r="AO50" s="111"/>
      <c r="AP50" s="111"/>
      <c r="AQ50" s="46"/>
      <c r="AR50" s="46"/>
      <c r="AS50" s="46"/>
      <c r="AT50" s="46"/>
      <c r="AU50" s="46"/>
      <c r="AV50" s="46"/>
      <c r="AW50" s="46"/>
      <c r="AX50" s="112"/>
      <c r="AY50" s="112"/>
      <c r="AZ50" s="112"/>
      <c r="BA50" s="46"/>
      <c r="BB50" s="46"/>
      <c r="BC50" s="112"/>
      <c r="BD50" s="112"/>
      <c r="BE50" s="112"/>
      <c r="BF50" s="112"/>
      <c r="BG50" s="112"/>
      <c r="BH50" s="112"/>
      <c r="BI50" s="112"/>
      <c r="BJ50" s="112"/>
      <c r="BK50" s="112"/>
      <c r="BL50" s="46"/>
      <c r="BM50" s="111"/>
      <c r="BN50" s="46"/>
      <c r="BO50" s="112"/>
      <c r="BP50" s="110"/>
      <c r="BQ50" s="46"/>
    </row>
    <row r="51" ht="15.75" customHeight="1">
      <c r="A51" s="109"/>
      <c r="B51" s="46"/>
      <c r="C51" s="46"/>
      <c r="D51" s="46"/>
      <c r="E51" s="110"/>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111"/>
      <c r="AI51" s="111"/>
      <c r="AJ51" s="111"/>
      <c r="AK51" s="111"/>
      <c r="AL51" s="111"/>
      <c r="AM51" s="111"/>
      <c r="AN51" s="111"/>
      <c r="AO51" s="111"/>
      <c r="AP51" s="111"/>
      <c r="AQ51" s="46"/>
      <c r="AR51" s="46"/>
      <c r="AS51" s="46"/>
      <c r="AT51" s="46"/>
      <c r="AU51" s="46"/>
      <c r="AV51" s="46"/>
      <c r="AW51" s="46"/>
      <c r="AX51" s="112"/>
      <c r="AY51" s="112"/>
      <c r="AZ51" s="112"/>
      <c r="BA51" s="46"/>
      <c r="BB51" s="46"/>
      <c r="BC51" s="112"/>
      <c r="BD51" s="112"/>
      <c r="BE51" s="112"/>
      <c r="BF51" s="112"/>
      <c r="BG51" s="112"/>
      <c r="BH51" s="112"/>
      <c r="BI51" s="112"/>
      <c r="BJ51" s="112"/>
      <c r="BK51" s="112"/>
      <c r="BL51" s="46"/>
      <c r="BM51" s="111"/>
      <c r="BN51" s="46"/>
      <c r="BO51" s="112"/>
      <c r="BP51" s="110"/>
      <c r="BQ51" s="46"/>
    </row>
    <row r="52" ht="15.75" customHeight="1">
      <c r="A52" s="109"/>
      <c r="B52" s="46"/>
      <c r="C52" s="46"/>
      <c r="D52" s="46"/>
      <c r="E52" s="110"/>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111"/>
      <c r="AI52" s="111"/>
      <c r="AJ52" s="111"/>
      <c r="AK52" s="111"/>
      <c r="AL52" s="111"/>
      <c r="AM52" s="111"/>
      <c r="AN52" s="111"/>
      <c r="AO52" s="111"/>
      <c r="AP52" s="111"/>
      <c r="AQ52" s="46"/>
      <c r="AR52" s="46"/>
      <c r="AS52" s="46"/>
      <c r="AT52" s="46"/>
      <c r="AU52" s="46"/>
      <c r="AV52" s="46"/>
      <c r="AW52" s="46"/>
      <c r="AX52" s="112"/>
      <c r="AY52" s="112"/>
      <c r="AZ52" s="112"/>
      <c r="BA52" s="46"/>
      <c r="BB52" s="46"/>
      <c r="BC52" s="112"/>
      <c r="BD52" s="112"/>
      <c r="BE52" s="112"/>
      <c r="BF52" s="112"/>
      <c r="BG52" s="112"/>
      <c r="BH52" s="112"/>
      <c r="BI52" s="112"/>
      <c r="BJ52" s="112"/>
      <c r="BK52" s="112"/>
      <c r="BL52" s="46"/>
      <c r="BM52" s="111"/>
      <c r="BN52" s="46"/>
      <c r="BO52" s="112"/>
      <c r="BP52" s="110"/>
      <c r="BQ52" s="46"/>
    </row>
    <row r="53" ht="15.75" customHeight="1">
      <c r="A53" s="109"/>
      <c r="B53" s="46"/>
      <c r="C53" s="46"/>
      <c r="D53" s="46"/>
      <c r="E53" s="110"/>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111"/>
      <c r="AI53" s="111"/>
      <c r="AJ53" s="111"/>
      <c r="AK53" s="111"/>
      <c r="AL53" s="111"/>
      <c r="AM53" s="111"/>
      <c r="AN53" s="111"/>
      <c r="AO53" s="111"/>
      <c r="AP53" s="111"/>
      <c r="AQ53" s="46"/>
      <c r="AR53" s="46"/>
      <c r="AS53" s="46"/>
      <c r="AT53" s="46"/>
      <c r="AU53" s="46"/>
      <c r="AV53" s="46"/>
      <c r="AW53" s="46"/>
      <c r="AX53" s="112"/>
      <c r="AY53" s="112"/>
      <c r="AZ53" s="112"/>
      <c r="BA53" s="46"/>
      <c r="BB53" s="46"/>
      <c r="BC53" s="112"/>
      <c r="BD53" s="112"/>
      <c r="BE53" s="112"/>
      <c r="BF53" s="112"/>
      <c r="BG53" s="112"/>
      <c r="BH53" s="112"/>
      <c r="BI53" s="112"/>
      <c r="BJ53" s="112"/>
      <c r="BK53" s="112"/>
      <c r="BL53" s="46"/>
      <c r="BM53" s="111"/>
      <c r="BN53" s="46"/>
      <c r="BO53" s="112"/>
      <c r="BP53" s="110"/>
      <c r="BQ53" s="46"/>
    </row>
    <row r="54" ht="15.75" customHeight="1">
      <c r="A54" s="109"/>
      <c r="B54" s="46"/>
      <c r="C54" s="46"/>
      <c r="D54" s="46"/>
      <c r="E54" s="110"/>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111"/>
      <c r="AI54" s="111"/>
      <c r="AJ54" s="111"/>
      <c r="AK54" s="111"/>
      <c r="AL54" s="111"/>
      <c r="AM54" s="111"/>
      <c r="AN54" s="111"/>
      <c r="AO54" s="111"/>
      <c r="AP54" s="111"/>
      <c r="AQ54" s="46"/>
      <c r="AR54" s="46"/>
      <c r="AS54" s="46"/>
      <c r="AT54" s="46"/>
      <c r="AU54" s="46"/>
      <c r="AV54" s="46"/>
      <c r="AW54" s="46"/>
      <c r="AX54" s="112"/>
      <c r="AY54" s="112"/>
      <c r="AZ54" s="112"/>
      <c r="BA54" s="46"/>
      <c r="BB54" s="46"/>
      <c r="BC54" s="112"/>
      <c r="BD54" s="112"/>
      <c r="BE54" s="112"/>
      <c r="BF54" s="112"/>
      <c r="BG54" s="112"/>
      <c r="BH54" s="112"/>
      <c r="BI54" s="112"/>
      <c r="BJ54" s="112"/>
      <c r="BK54" s="112"/>
      <c r="BL54" s="46"/>
      <c r="BM54" s="111"/>
      <c r="BN54" s="46"/>
      <c r="BO54" s="112"/>
      <c r="BP54" s="110"/>
      <c r="BQ54" s="46"/>
    </row>
    <row r="55" ht="15.75" customHeight="1">
      <c r="A55" s="109"/>
      <c r="B55" s="46"/>
      <c r="C55" s="46"/>
      <c r="D55" s="46"/>
      <c r="E55" s="110"/>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111"/>
      <c r="AI55" s="111"/>
      <c r="AJ55" s="111"/>
      <c r="AK55" s="111"/>
      <c r="AL55" s="111"/>
      <c r="AM55" s="111"/>
      <c r="AN55" s="111"/>
      <c r="AO55" s="111"/>
      <c r="AP55" s="111"/>
      <c r="AQ55" s="46"/>
      <c r="AR55" s="46"/>
      <c r="AS55" s="46"/>
      <c r="AT55" s="46"/>
      <c r="AU55" s="46"/>
      <c r="AV55" s="46"/>
      <c r="AW55" s="46"/>
      <c r="AX55" s="112"/>
      <c r="AY55" s="112"/>
      <c r="AZ55" s="112"/>
      <c r="BA55" s="46"/>
      <c r="BB55" s="46"/>
      <c r="BC55" s="112"/>
      <c r="BD55" s="112"/>
      <c r="BE55" s="112"/>
      <c r="BF55" s="112"/>
      <c r="BG55" s="112"/>
      <c r="BH55" s="112"/>
      <c r="BI55" s="112"/>
      <c r="BJ55" s="112"/>
      <c r="BK55" s="112"/>
      <c r="BL55" s="46"/>
      <c r="BM55" s="111"/>
      <c r="BN55" s="46"/>
      <c r="BO55" s="112"/>
      <c r="BP55" s="110"/>
      <c r="BQ55" s="46"/>
    </row>
    <row r="56" ht="15.75" customHeight="1">
      <c r="A56" s="109"/>
      <c r="B56" s="46"/>
      <c r="C56" s="46"/>
      <c r="D56" s="46"/>
      <c r="E56" s="110"/>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111"/>
      <c r="AI56" s="111"/>
      <c r="AJ56" s="111"/>
      <c r="AK56" s="111"/>
      <c r="AL56" s="111"/>
      <c r="AM56" s="111"/>
      <c r="AN56" s="111"/>
      <c r="AO56" s="111"/>
      <c r="AP56" s="111"/>
      <c r="AQ56" s="46"/>
      <c r="AR56" s="46"/>
      <c r="AS56" s="46"/>
      <c r="AT56" s="46"/>
      <c r="AU56" s="46"/>
      <c r="AV56" s="46"/>
      <c r="AW56" s="46"/>
      <c r="AX56" s="112"/>
      <c r="AY56" s="112"/>
      <c r="AZ56" s="112"/>
      <c r="BA56" s="46"/>
      <c r="BB56" s="46"/>
      <c r="BC56" s="112"/>
      <c r="BD56" s="112"/>
      <c r="BE56" s="112"/>
      <c r="BF56" s="112"/>
      <c r="BG56" s="112"/>
      <c r="BH56" s="112"/>
      <c r="BI56" s="112"/>
      <c r="BJ56" s="112"/>
      <c r="BK56" s="112"/>
      <c r="BL56" s="46"/>
      <c r="BM56" s="111"/>
      <c r="BN56" s="46"/>
      <c r="BO56" s="112"/>
      <c r="BP56" s="110"/>
      <c r="BQ56" s="46"/>
    </row>
    <row r="57" ht="15.75" customHeight="1">
      <c r="A57" s="109"/>
      <c r="B57" s="46"/>
      <c r="C57" s="46"/>
      <c r="D57" s="46"/>
      <c r="E57" s="110"/>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11"/>
      <c r="AI57" s="111"/>
      <c r="AJ57" s="111"/>
      <c r="AK57" s="111"/>
      <c r="AL57" s="111"/>
      <c r="AM57" s="111"/>
      <c r="AN57" s="111"/>
      <c r="AO57" s="111"/>
      <c r="AP57" s="111"/>
      <c r="AQ57" s="46"/>
      <c r="AR57" s="46"/>
      <c r="AS57" s="46"/>
      <c r="AT57" s="46"/>
      <c r="AU57" s="46"/>
      <c r="AV57" s="46"/>
      <c r="AW57" s="46"/>
      <c r="AX57" s="112"/>
      <c r="AY57" s="112"/>
      <c r="AZ57" s="112"/>
      <c r="BA57" s="46"/>
      <c r="BB57" s="46"/>
      <c r="BC57" s="112"/>
      <c r="BD57" s="112"/>
      <c r="BE57" s="112"/>
      <c r="BF57" s="112"/>
      <c r="BG57" s="112"/>
      <c r="BH57" s="112"/>
      <c r="BI57" s="112"/>
      <c r="BJ57" s="112"/>
      <c r="BK57" s="112"/>
      <c r="BL57" s="46"/>
      <c r="BM57" s="111"/>
      <c r="BN57" s="46"/>
      <c r="BO57" s="112"/>
      <c r="BP57" s="110"/>
      <c r="BQ57" s="46"/>
    </row>
    <row r="58" ht="15.75" customHeight="1">
      <c r="A58" s="109"/>
      <c r="B58" s="46"/>
      <c r="C58" s="46"/>
      <c r="D58" s="46"/>
      <c r="E58" s="110"/>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111"/>
      <c r="AI58" s="111"/>
      <c r="AJ58" s="111"/>
      <c r="AK58" s="111"/>
      <c r="AL58" s="111"/>
      <c r="AM58" s="111"/>
      <c r="AN58" s="111"/>
      <c r="AO58" s="111"/>
      <c r="AP58" s="111"/>
      <c r="AQ58" s="46"/>
      <c r="AR58" s="46"/>
      <c r="AS58" s="46"/>
      <c r="AT58" s="46"/>
      <c r="AU58" s="46"/>
      <c r="AV58" s="46"/>
      <c r="AW58" s="46"/>
      <c r="AX58" s="112"/>
      <c r="AY58" s="112"/>
      <c r="AZ58" s="112"/>
      <c r="BA58" s="46"/>
      <c r="BB58" s="46"/>
      <c r="BC58" s="112"/>
      <c r="BD58" s="112"/>
      <c r="BE58" s="112"/>
      <c r="BF58" s="112"/>
      <c r="BG58" s="112"/>
      <c r="BH58" s="112"/>
      <c r="BI58" s="112"/>
      <c r="BJ58" s="112"/>
      <c r="BK58" s="112"/>
      <c r="BL58" s="46"/>
      <c r="BM58" s="111"/>
      <c r="BN58" s="46"/>
      <c r="BO58" s="112"/>
      <c r="BP58" s="110"/>
      <c r="BQ58" s="46"/>
    </row>
    <row r="59" ht="15.75" customHeight="1">
      <c r="A59" s="109"/>
      <c r="B59" s="46"/>
      <c r="C59" s="46"/>
      <c r="D59" s="46"/>
      <c r="E59" s="110"/>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111"/>
      <c r="AI59" s="111"/>
      <c r="AJ59" s="111"/>
      <c r="AK59" s="111"/>
      <c r="AL59" s="111"/>
      <c r="AM59" s="111"/>
      <c r="AN59" s="111"/>
      <c r="AO59" s="111"/>
      <c r="AP59" s="111"/>
      <c r="AQ59" s="46"/>
      <c r="AR59" s="46"/>
      <c r="AS59" s="46"/>
      <c r="AT59" s="46"/>
      <c r="AU59" s="46"/>
      <c r="AV59" s="46"/>
      <c r="AW59" s="46"/>
      <c r="AX59" s="112"/>
      <c r="AY59" s="112"/>
      <c r="AZ59" s="112"/>
      <c r="BA59" s="46"/>
      <c r="BB59" s="46"/>
      <c r="BC59" s="112"/>
      <c r="BD59" s="112"/>
      <c r="BE59" s="112"/>
      <c r="BF59" s="112"/>
      <c r="BG59" s="112"/>
      <c r="BH59" s="112"/>
      <c r="BI59" s="112"/>
      <c r="BJ59" s="112"/>
      <c r="BK59" s="112"/>
      <c r="BL59" s="46"/>
      <c r="BM59" s="111"/>
      <c r="BN59" s="46"/>
      <c r="BO59" s="112"/>
      <c r="BP59" s="110"/>
      <c r="BQ59" s="46"/>
    </row>
    <row r="60" ht="15.75" customHeight="1">
      <c r="A60" s="109"/>
      <c r="B60" s="46"/>
      <c r="C60" s="46"/>
      <c r="D60" s="46"/>
      <c r="E60" s="110"/>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111"/>
      <c r="AI60" s="111"/>
      <c r="AJ60" s="111"/>
      <c r="AK60" s="111"/>
      <c r="AL60" s="111"/>
      <c r="AM60" s="111"/>
      <c r="AN60" s="111"/>
      <c r="AO60" s="111"/>
      <c r="AP60" s="111"/>
      <c r="AQ60" s="46"/>
      <c r="AR60" s="46"/>
      <c r="AS60" s="46"/>
      <c r="AT60" s="46"/>
      <c r="AU60" s="46"/>
      <c r="AV60" s="46"/>
      <c r="AW60" s="46"/>
      <c r="AX60" s="112"/>
      <c r="AY60" s="112"/>
      <c r="AZ60" s="112"/>
      <c r="BA60" s="46"/>
      <c r="BB60" s="46"/>
      <c r="BC60" s="112"/>
      <c r="BD60" s="112"/>
      <c r="BE60" s="112"/>
      <c r="BF60" s="112"/>
      <c r="BG60" s="112"/>
      <c r="BH60" s="112"/>
      <c r="BI60" s="112"/>
      <c r="BJ60" s="112"/>
      <c r="BK60" s="112"/>
      <c r="BL60" s="46"/>
      <c r="BM60" s="111"/>
      <c r="BN60" s="46"/>
      <c r="BO60" s="112"/>
      <c r="BP60" s="110"/>
      <c r="BQ60" s="46"/>
    </row>
    <row r="61" ht="15.75" customHeight="1">
      <c r="A61" s="109"/>
      <c r="B61" s="46"/>
      <c r="C61" s="46"/>
      <c r="D61" s="46"/>
      <c r="E61" s="110"/>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111"/>
      <c r="AI61" s="111"/>
      <c r="AJ61" s="111"/>
      <c r="AK61" s="111"/>
      <c r="AL61" s="111"/>
      <c r="AM61" s="111"/>
      <c r="AN61" s="111"/>
      <c r="AO61" s="111"/>
      <c r="AP61" s="111"/>
      <c r="AQ61" s="46"/>
      <c r="AR61" s="46"/>
      <c r="AS61" s="46"/>
      <c r="AT61" s="46"/>
      <c r="AU61" s="46"/>
      <c r="AV61" s="46"/>
      <c r="AW61" s="46"/>
      <c r="AX61" s="112"/>
      <c r="AY61" s="112"/>
      <c r="AZ61" s="112"/>
      <c r="BA61" s="46"/>
      <c r="BB61" s="46"/>
      <c r="BC61" s="112"/>
      <c r="BD61" s="112"/>
      <c r="BE61" s="112"/>
      <c r="BF61" s="112"/>
      <c r="BG61" s="112"/>
      <c r="BH61" s="112"/>
      <c r="BI61" s="112"/>
      <c r="BJ61" s="112"/>
      <c r="BK61" s="112"/>
      <c r="BL61" s="46"/>
      <c r="BM61" s="111"/>
      <c r="BN61" s="46"/>
      <c r="BO61" s="112"/>
      <c r="BP61" s="110"/>
      <c r="BQ61" s="46"/>
    </row>
    <row r="62" ht="15.75" customHeight="1">
      <c r="A62" s="109"/>
      <c r="B62" s="46"/>
      <c r="C62" s="46"/>
      <c r="D62" s="46"/>
      <c r="E62" s="110"/>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111"/>
      <c r="AI62" s="111"/>
      <c r="AJ62" s="111"/>
      <c r="AK62" s="111"/>
      <c r="AL62" s="111"/>
      <c r="AM62" s="111"/>
      <c r="AN62" s="111"/>
      <c r="AO62" s="111"/>
      <c r="AP62" s="111"/>
      <c r="AQ62" s="46"/>
      <c r="AR62" s="46"/>
      <c r="AS62" s="46"/>
      <c r="AT62" s="46"/>
      <c r="AU62" s="46"/>
      <c r="AV62" s="46"/>
      <c r="AW62" s="46"/>
      <c r="AX62" s="112"/>
      <c r="AY62" s="112"/>
      <c r="AZ62" s="112"/>
      <c r="BA62" s="46"/>
      <c r="BB62" s="46"/>
      <c r="BC62" s="112"/>
      <c r="BD62" s="112"/>
      <c r="BE62" s="112"/>
      <c r="BF62" s="112"/>
      <c r="BG62" s="112"/>
      <c r="BH62" s="112"/>
      <c r="BI62" s="112"/>
      <c r="BJ62" s="112"/>
      <c r="BK62" s="112"/>
      <c r="BL62" s="46"/>
      <c r="BM62" s="111"/>
      <c r="BN62" s="46"/>
      <c r="BO62" s="112"/>
      <c r="BP62" s="110"/>
      <c r="BQ62" s="46"/>
    </row>
    <row r="63" ht="15.75" customHeight="1">
      <c r="A63" s="109"/>
      <c r="B63" s="46"/>
      <c r="C63" s="46"/>
      <c r="D63" s="46"/>
      <c r="E63" s="110"/>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111"/>
      <c r="AI63" s="111"/>
      <c r="AJ63" s="111"/>
      <c r="AK63" s="111"/>
      <c r="AL63" s="111"/>
      <c r="AM63" s="111"/>
      <c r="AN63" s="111"/>
      <c r="AO63" s="111"/>
      <c r="AP63" s="111"/>
      <c r="AQ63" s="46"/>
      <c r="AR63" s="46"/>
      <c r="AS63" s="46"/>
      <c r="AT63" s="46"/>
      <c r="AU63" s="46"/>
      <c r="AV63" s="46"/>
      <c r="AW63" s="46"/>
      <c r="AX63" s="112"/>
      <c r="AY63" s="112"/>
      <c r="AZ63" s="112"/>
      <c r="BA63" s="46"/>
      <c r="BB63" s="46"/>
      <c r="BC63" s="112"/>
      <c r="BD63" s="112"/>
      <c r="BE63" s="112"/>
      <c r="BF63" s="112"/>
      <c r="BG63" s="112"/>
      <c r="BH63" s="112"/>
      <c r="BI63" s="112"/>
      <c r="BJ63" s="112"/>
      <c r="BK63" s="112"/>
      <c r="BL63" s="46"/>
      <c r="BM63" s="111"/>
      <c r="BN63" s="46"/>
      <c r="BO63" s="112"/>
      <c r="BP63" s="110"/>
      <c r="BQ63" s="46"/>
    </row>
    <row r="64" ht="15.75" customHeight="1">
      <c r="A64" s="109"/>
      <c r="B64" s="46"/>
      <c r="C64" s="46"/>
      <c r="D64" s="46"/>
      <c r="E64" s="110"/>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111"/>
      <c r="AI64" s="111"/>
      <c r="AJ64" s="111"/>
      <c r="AK64" s="111"/>
      <c r="AL64" s="111"/>
      <c r="AM64" s="111"/>
      <c r="AN64" s="111"/>
      <c r="AO64" s="111"/>
      <c r="AP64" s="111"/>
      <c r="AQ64" s="46"/>
      <c r="AR64" s="46"/>
      <c r="AS64" s="46"/>
      <c r="AT64" s="46"/>
      <c r="AU64" s="46"/>
      <c r="AV64" s="46"/>
      <c r="AW64" s="46"/>
      <c r="AX64" s="112"/>
      <c r="AY64" s="112"/>
      <c r="AZ64" s="112"/>
      <c r="BA64" s="46"/>
      <c r="BB64" s="46"/>
      <c r="BC64" s="112"/>
      <c r="BD64" s="112"/>
      <c r="BE64" s="112"/>
      <c r="BF64" s="112"/>
      <c r="BG64" s="112"/>
      <c r="BH64" s="112"/>
      <c r="BI64" s="112"/>
      <c r="BJ64" s="112"/>
      <c r="BK64" s="112"/>
      <c r="BL64" s="46"/>
      <c r="BM64" s="111"/>
      <c r="BN64" s="46"/>
      <c r="BO64" s="112"/>
      <c r="BP64" s="110"/>
      <c r="BQ64" s="46"/>
    </row>
    <row r="65" ht="15.75" customHeight="1">
      <c r="A65" s="109"/>
      <c r="B65" s="46"/>
      <c r="C65" s="46"/>
      <c r="D65" s="46"/>
      <c r="E65" s="110"/>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111"/>
      <c r="AI65" s="111"/>
      <c r="AJ65" s="111"/>
      <c r="AK65" s="111"/>
      <c r="AL65" s="111"/>
      <c r="AM65" s="111"/>
      <c r="AN65" s="111"/>
      <c r="AO65" s="111"/>
      <c r="AP65" s="111"/>
      <c r="AQ65" s="46"/>
      <c r="AR65" s="46"/>
      <c r="AS65" s="46"/>
      <c r="AT65" s="46"/>
      <c r="AU65" s="46"/>
      <c r="AV65" s="46"/>
      <c r="AW65" s="46"/>
      <c r="AX65" s="112"/>
      <c r="AY65" s="112"/>
      <c r="AZ65" s="112"/>
      <c r="BA65" s="46"/>
      <c r="BB65" s="46"/>
      <c r="BC65" s="112"/>
      <c r="BD65" s="112"/>
      <c r="BE65" s="112"/>
      <c r="BF65" s="112"/>
      <c r="BG65" s="112"/>
      <c r="BH65" s="112"/>
      <c r="BI65" s="112"/>
      <c r="BJ65" s="112"/>
      <c r="BK65" s="112"/>
      <c r="BL65" s="46"/>
      <c r="BM65" s="111"/>
      <c r="BN65" s="46"/>
      <c r="BO65" s="112"/>
      <c r="BP65" s="110"/>
      <c r="BQ65" s="46"/>
    </row>
    <row r="66" ht="15.75" customHeight="1">
      <c r="A66" s="109"/>
      <c r="B66" s="46"/>
      <c r="C66" s="46"/>
      <c r="D66" s="46"/>
      <c r="E66" s="110"/>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111"/>
      <c r="AI66" s="111"/>
      <c r="AJ66" s="111"/>
      <c r="AK66" s="111"/>
      <c r="AL66" s="111"/>
      <c r="AM66" s="111"/>
      <c r="AN66" s="111"/>
      <c r="AO66" s="111"/>
      <c r="AP66" s="111"/>
      <c r="AQ66" s="46"/>
      <c r="AR66" s="46"/>
      <c r="AS66" s="46"/>
      <c r="AT66" s="46"/>
      <c r="AU66" s="46"/>
      <c r="AV66" s="46"/>
      <c r="AW66" s="46"/>
      <c r="AX66" s="112"/>
      <c r="AY66" s="112"/>
      <c r="AZ66" s="112"/>
      <c r="BA66" s="46"/>
      <c r="BB66" s="46"/>
      <c r="BC66" s="112"/>
      <c r="BD66" s="112"/>
      <c r="BE66" s="112"/>
      <c r="BF66" s="112"/>
      <c r="BG66" s="112"/>
      <c r="BH66" s="112"/>
      <c r="BI66" s="112"/>
      <c r="BJ66" s="112"/>
      <c r="BK66" s="112"/>
      <c r="BL66" s="46"/>
      <c r="BM66" s="111"/>
      <c r="BN66" s="46"/>
      <c r="BO66" s="112"/>
      <c r="BP66" s="110"/>
      <c r="BQ66" s="46"/>
    </row>
    <row r="67" ht="15.75" customHeight="1">
      <c r="A67" s="109"/>
      <c r="B67" s="46"/>
      <c r="C67" s="46"/>
      <c r="D67" s="46"/>
      <c r="E67" s="110"/>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111"/>
      <c r="AI67" s="111"/>
      <c r="AJ67" s="111"/>
      <c r="AK67" s="111"/>
      <c r="AL67" s="111"/>
      <c r="AM67" s="111"/>
      <c r="AN67" s="111"/>
      <c r="AO67" s="111"/>
      <c r="AP67" s="111"/>
      <c r="AQ67" s="46"/>
      <c r="AR67" s="46"/>
      <c r="AS67" s="46"/>
      <c r="AT67" s="46"/>
      <c r="AU67" s="46"/>
      <c r="AV67" s="46"/>
      <c r="AW67" s="46"/>
      <c r="AX67" s="112"/>
      <c r="AY67" s="112"/>
      <c r="AZ67" s="112"/>
      <c r="BA67" s="46"/>
      <c r="BB67" s="46"/>
      <c r="BC67" s="112"/>
      <c r="BD67" s="112"/>
      <c r="BE67" s="112"/>
      <c r="BF67" s="112"/>
      <c r="BG67" s="112"/>
      <c r="BH67" s="112"/>
      <c r="BI67" s="112"/>
      <c r="BJ67" s="112"/>
      <c r="BK67" s="112"/>
      <c r="BL67" s="46"/>
      <c r="BM67" s="111"/>
      <c r="BN67" s="46"/>
      <c r="BO67" s="112"/>
      <c r="BP67" s="110"/>
      <c r="BQ67" s="46"/>
    </row>
    <row r="68" ht="15.75" customHeight="1">
      <c r="A68" s="109"/>
      <c r="B68" s="46"/>
      <c r="C68" s="46"/>
      <c r="D68" s="46"/>
      <c r="E68" s="110"/>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111"/>
      <c r="AI68" s="111"/>
      <c r="AJ68" s="111"/>
      <c r="AK68" s="111"/>
      <c r="AL68" s="111"/>
      <c r="AM68" s="111"/>
      <c r="AN68" s="111"/>
      <c r="AO68" s="111"/>
      <c r="AP68" s="111"/>
      <c r="AQ68" s="46"/>
      <c r="AR68" s="46"/>
      <c r="AS68" s="46"/>
      <c r="AT68" s="46"/>
      <c r="AU68" s="46"/>
      <c r="AV68" s="46"/>
      <c r="AW68" s="46"/>
      <c r="AX68" s="112"/>
      <c r="AY68" s="112"/>
      <c r="AZ68" s="112"/>
      <c r="BA68" s="46"/>
      <c r="BB68" s="46"/>
      <c r="BC68" s="112"/>
      <c r="BD68" s="112"/>
      <c r="BE68" s="112"/>
      <c r="BF68" s="112"/>
      <c r="BG68" s="112"/>
      <c r="BH68" s="112"/>
      <c r="BI68" s="112"/>
      <c r="BJ68" s="112"/>
      <c r="BK68" s="112"/>
      <c r="BL68" s="46"/>
      <c r="BM68" s="111"/>
      <c r="BN68" s="46"/>
      <c r="BO68" s="112"/>
      <c r="BP68" s="110"/>
      <c r="BQ68" s="46"/>
    </row>
    <row r="69" ht="15.75" customHeight="1">
      <c r="A69" s="109"/>
      <c r="B69" s="46"/>
      <c r="C69" s="46"/>
      <c r="D69" s="46"/>
      <c r="E69" s="110"/>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111"/>
      <c r="AI69" s="111"/>
      <c r="AJ69" s="111"/>
      <c r="AK69" s="111"/>
      <c r="AL69" s="111"/>
      <c r="AM69" s="111"/>
      <c r="AN69" s="111"/>
      <c r="AO69" s="111"/>
      <c r="AP69" s="111"/>
      <c r="AQ69" s="46"/>
      <c r="AR69" s="46"/>
      <c r="AS69" s="46"/>
      <c r="AT69" s="46"/>
      <c r="AU69" s="46"/>
      <c r="AV69" s="46"/>
      <c r="AW69" s="46"/>
      <c r="AX69" s="112"/>
      <c r="AY69" s="112"/>
      <c r="AZ69" s="112"/>
      <c r="BA69" s="46"/>
      <c r="BB69" s="46"/>
      <c r="BC69" s="112"/>
      <c r="BD69" s="112"/>
      <c r="BE69" s="112"/>
      <c r="BF69" s="112"/>
      <c r="BG69" s="112"/>
      <c r="BH69" s="112"/>
      <c r="BI69" s="112"/>
      <c r="BJ69" s="112"/>
      <c r="BK69" s="112"/>
      <c r="BL69" s="46"/>
      <c r="BM69" s="111"/>
      <c r="BN69" s="46"/>
      <c r="BO69" s="112"/>
      <c r="BP69" s="110"/>
      <c r="BQ69" s="46"/>
    </row>
    <row r="70" ht="15.75" customHeight="1">
      <c r="A70" s="109"/>
      <c r="B70" s="46"/>
      <c r="C70" s="46"/>
      <c r="D70" s="46"/>
      <c r="E70" s="110"/>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111"/>
      <c r="AI70" s="111"/>
      <c r="AJ70" s="111"/>
      <c r="AK70" s="111"/>
      <c r="AL70" s="111"/>
      <c r="AM70" s="111"/>
      <c r="AN70" s="111"/>
      <c r="AO70" s="111"/>
      <c r="AP70" s="111"/>
      <c r="AQ70" s="46"/>
      <c r="AR70" s="46"/>
      <c r="AS70" s="46"/>
      <c r="AT70" s="46"/>
      <c r="AU70" s="46"/>
      <c r="AV70" s="46"/>
      <c r="AW70" s="46"/>
      <c r="AX70" s="112"/>
      <c r="AY70" s="112"/>
      <c r="AZ70" s="112"/>
      <c r="BA70" s="46"/>
      <c r="BB70" s="46"/>
      <c r="BC70" s="112"/>
      <c r="BD70" s="112"/>
      <c r="BE70" s="112"/>
      <c r="BF70" s="112"/>
      <c r="BG70" s="112"/>
      <c r="BH70" s="112"/>
      <c r="BI70" s="112"/>
      <c r="BJ70" s="112"/>
      <c r="BK70" s="112"/>
      <c r="BL70" s="46"/>
      <c r="BM70" s="111"/>
      <c r="BN70" s="46"/>
      <c r="BO70" s="112"/>
      <c r="BP70" s="110"/>
      <c r="BQ70" s="46"/>
    </row>
    <row r="71" ht="15.75" customHeight="1">
      <c r="A71" s="109"/>
      <c r="B71" s="46"/>
      <c r="C71" s="46"/>
      <c r="D71" s="46"/>
      <c r="E71" s="110"/>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111"/>
      <c r="AI71" s="111"/>
      <c r="AJ71" s="111"/>
      <c r="AK71" s="111"/>
      <c r="AL71" s="111"/>
      <c r="AM71" s="111"/>
      <c r="AN71" s="111"/>
      <c r="AO71" s="111"/>
      <c r="AP71" s="111"/>
      <c r="AQ71" s="46"/>
      <c r="AR71" s="46"/>
      <c r="AS71" s="46"/>
      <c r="AT71" s="46"/>
      <c r="AU71" s="46"/>
      <c r="AV71" s="46"/>
      <c r="AW71" s="46"/>
      <c r="AX71" s="112"/>
      <c r="AY71" s="112"/>
      <c r="AZ71" s="112"/>
      <c r="BA71" s="46"/>
      <c r="BB71" s="46"/>
      <c r="BC71" s="112"/>
      <c r="BD71" s="112"/>
      <c r="BE71" s="112"/>
      <c r="BF71" s="112"/>
      <c r="BG71" s="112"/>
      <c r="BH71" s="112"/>
      <c r="BI71" s="112"/>
      <c r="BJ71" s="112"/>
      <c r="BK71" s="112"/>
      <c r="BL71" s="46"/>
      <c r="BM71" s="111"/>
      <c r="BN71" s="46"/>
      <c r="BO71" s="112"/>
      <c r="BP71" s="110"/>
      <c r="BQ71" s="46"/>
    </row>
    <row r="72" ht="15.75" customHeight="1">
      <c r="A72" s="109"/>
      <c r="B72" s="46"/>
      <c r="C72" s="46"/>
      <c r="D72" s="46"/>
      <c r="E72" s="110"/>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111"/>
      <c r="AI72" s="111"/>
      <c r="AJ72" s="111"/>
      <c r="AK72" s="111"/>
      <c r="AL72" s="111"/>
      <c r="AM72" s="111"/>
      <c r="AN72" s="111"/>
      <c r="AO72" s="111"/>
      <c r="AP72" s="111"/>
      <c r="AQ72" s="46"/>
      <c r="AR72" s="46"/>
      <c r="AS72" s="46"/>
      <c r="AT72" s="46"/>
      <c r="AU72" s="46"/>
      <c r="AV72" s="46"/>
      <c r="AW72" s="46"/>
      <c r="AX72" s="112"/>
      <c r="AY72" s="112"/>
      <c r="AZ72" s="112"/>
      <c r="BA72" s="46"/>
      <c r="BB72" s="46"/>
      <c r="BC72" s="112"/>
      <c r="BD72" s="112"/>
      <c r="BE72" s="112"/>
      <c r="BF72" s="112"/>
      <c r="BG72" s="112"/>
      <c r="BH72" s="112"/>
      <c r="BI72" s="112"/>
      <c r="BJ72" s="112"/>
      <c r="BK72" s="112"/>
      <c r="BL72" s="46"/>
      <c r="BM72" s="111"/>
      <c r="BN72" s="46"/>
      <c r="BO72" s="112"/>
      <c r="BP72" s="110"/>
      <c r="BQ72" s="46"/>
    </row>
    <row r="73" ht="15.75" customHeight="1">
      <c r="A73" s="109"/>
      <c r="B73" s="46"/>
      <c r="C73" s="46"/>
      <c r="D73" s="46"/>
      <c r="E73" s="110"/>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111"/>
      <c r="AI73" s="111"/>
      <c r="AJ73" s="111"/>
      <c r="AK73" s="111"/>
      <c r="AL73" s="111"/>
      <c r="AM73" s="111"/>
      <c r="AN73" s="111"/>
      <c r="AO73" s="111"/>
      <c r="AP73" s="111"/>
      <c r="AQ73" s="46"/>
      <c r="AR73" s="46"/>
      <c r="AS73" s="46"/>
      <c r="AT73" s="46"/>
      <c r="AU73" s="46"/>
      <c r="AV73" s="46"/>
      <c r="AW73" s="46"/>
      <c r="AX73" s="112"/>
      <c r="AY73" s="112"/>
      <c r="AZ73" s="112"/>
      <c r="BA73" s="46"/>
      <c r="BB73" s="46"/>
      <c r="BC73" s="112"/>
      <c r="BD73" s="112"/>
      <c r="BE73" s="112"/>
      <c r="BF73" s="112"/>
      <c r="BG73" s="112"/>
      <c r="BH73" s="112"/>
      <c r="BI73" s="112"/>
      <c r="BJ73" s="112"/>
      <c r="BK73" s="112"/>
      <c r="BL73" s="46"/>
      <c r="BM73" s="111"/>
      <c r="BN73" s="46"/>
      <c r="BO73" s="112"/>
      <c r="BP73" s="110"/>
      <c r="BQ73" s="46"/>
    </row>
    <row r="74" ht="15.75" customHeight="1">
      <c r="A74" s="109"/>
      <c r="B74" s="46"/>
      <c r="C74" s="46"/>
      <c r="D74" s="46"/>
      <c r="E74" s="110"/>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111"/>
      <c r="AI74" s="111"/>
      <c r="AJ74" s="111"/>
      <c r="AK74" s="111"/>
      <c r="AL74" s="111"/>
      <c r="AM74" s="111"/>
      <c r="AN74" s="111"/>
      <c r="AO74" s="111"/>
      <c r="AP74" s="111"/>
      <c r="AQ74" s="46"/>
      <c r="AR74" s="46"/>
      <c r="AS74" s="46"/>
      <c r="AT74" s="46"/>
      <c r="AU74" s="46"/>
      <c r="AV74" s="46"/>
      <c r="AW74" s="46"/>
      <c r="AX74" s="112"/>
      <c r="AY74" s="112"/>
      <c r="AZ74" s="112"/>
      <c r="BA74" s="46"/>
      <c r="BB74" s="46"/>
      <c r="BC74" s="112"/>
      <c r="BD74" s="112"/>
      <c r="BE74" s="112"/>
      <c r="BF74" s="112"/>
      <c r="BG74" s="112"/>
      <c r="BH74" s="112"/>
      <c r="BI74" s="112"/>
      <c r="BJ74" s="112"/>
      <c r="BK74" s="112"/>
      <c r="BL74" s="46"/>
      <c r="BM74" s="111"/>
      <c r="BN74" s="46"/>
      <c r="BO74" s="112"/>
      <c r="BP74" s="110"/>
      <c r="BQ74" s="46"/>
    </row>
    <row r="75" ht="15.75" customHeight="1">
      <c r="A75" s="109"/>
      <c r="B75" s="46"/>
      <c r="C75" s="46"/>
      <c r="D75" s="46"/>
      <c r="E75" s="110"/>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111"/>
      <c r="AI75" s="111"/>
      <c r="AJ75" s="111"/>
      <c r="AK75" s="111"/>
      <c r="AL75" s="111"/>
      <c r="AM75" s="111"/>
      <c r="AN75" s="111"/>
      <c r="AO75" s="111"/>
      <c r="AP75" s="111"/>
      <c r="AQ75" s="46"/>
      <c r="AR75" s="46"/>
      <c r="AS75" s="46"/>
      <c r="AT75" s="46"/>
      <c r="AU75" s="46"/>
      <c r="AV75" s="46"/>
      <c r="AW75" s="46"/>
      <c r="AX75" s="112"/>
      <c r="AY75" s="112"/>
      <c r="AZ75" s="112"/>
      <c r="BA75" s="46"/>
      <c r="BB75" s="46"/>
      <c r="BC75" s="112"/>
      <c r="BD75" s="112"/>
      <c r="BE75" s="112"/>
      <c r="BF75" s="112"/>
      <c r="BG75" s="112"/>
      <c r="BH75" s="112"/>
      <c r="BI75" s="112"/>
      <c r="BJ75" s="112"/>
      <c r="BK75" s="112"/>
      <c r="BL75" s="46"/>
      <c r="BM75" s="111"/>
      <c r="BN75" s="46"/>
      <c r="BO75" s="112"/>
      <c r="BP75" s="110"/>
      <c r="BQ75" s="46"/>
    </row>
    <row r="76" ht="15.75" customHeight="1">
      <c r="A76" s="109"/>
      <c r="B76" s="46"/>
      <c r="C76" s="46"/>
      <c r="D76" s="46"/>
      <c r="E76" s="110"/>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111"/>
      <c r="AI76" s="111"/>
      <c r="AJ76" s="111"/>
      <c r="AK76" s="111"/>
      <c r="AL76" s="111"/>
      <c r="AM76" s="111"/>
      <c r="AN76" s="111"/>
      <c r="AO76" s="111"/>
      <c r="AP76" s="111"/>
      <c r="AQ76" s="46"/>
      <c r="AR76" s="46"/>
      <c r="AS76" s="46"/>
      <c r="AT76" s="46"/>
      <c r="AU76" s="46"/>
      <c r="AV76" s="46"/>
      <c r="AW76" s="46"/>
      <c r="AX76" s="112"/>
      <c r="AY76" s="112"/>
      <c r="AZ76" s="112"/>
      <c r="BA76" s="46"/>
      <c r="BB76" s="46"/>
      <c r="BC76" s="112"/>
      <c r="BD76" s="112"/>
      <c r="BE76" s="112"/>
      <c r="BF76" s="112"/>
      <c r="BG76" s="112"/>
      <c r="BH76" s="112"/>
      <c r="BI76" s="112"/>
      <c r="BJ76" s="112"/>
      <c r="BK76" s="112"/>
      <c r="BL76" s="46"/>
      <c r="BM76" s="111"/>
      <c r="BN76" s="46"/>
      <c r="BO76" s="112"/>
      <c r="BP76" s="110"/>
      <c r="BQ76" s="46"/>
    </row>
    <row r="77" ht="15.75" customHeight="1">
      <c r="A77" s="109"/>
      <c r="B77" s="46"/>
      <c r="C77" s="46"/>
      <c r="D77" s="46"/>
      <c r="E77" s="110"/>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111"/>
      <c r="AI77" s="111"/>
      <c r="AJ77" s="111"/>
      <c r="AK77" s="111"/>
      <c r="AL77" s="111"/>
      <c r="AM77" s="111"/>
      <c r="AN77" s="111"/>
      <c r="AO77" s="111"/>
      <c r="AP77" s="111"/>
      <c r="AQ77" s="46"/>
      <c r="AR77" s="46"/>
      <c r="AS77" s="46"/>
      <c r="AT77" s="46"/>
      <c r="AU77" s="46"/>
      <c r="AV77" s="46"/>
      <c r="AW77" s="46"/>
      <c r="AX77" s="112"/>
      <c r="AY77" s="112"/>
      <c r="AZ77" s="112"/>
      <c r="BA77" s="46"/>
      <c r="BB77" s="46"/>
      <c r="BC77" s="112"/>
      <c r="BD77" s="112"/>
      <c r="BE77" s="112"/>
      <c r="BF77" s="112"/>
      <c r="BG77" s="112"/>
      <c r="BH77" s="112"/>
      <c r="BI77" s="112"/>
      <c r="BJ77" s="112"/>
      <c r="BK77" s="112"/>
      <c r="BL77" s="46"/>
      <c r="BM77" s="111"/>
      <c r="BN77" s="46"/>
      <c r="BO77" s="112"/>
      <c r="BP77" s="110"/>
      <c r="BQ77" s="46"/>
    </row>
    <row r="78" ht="15.75" customHeight="1">
      <c r="A78" s="109"/>
      <c r="B78" s="46"/>
      <c r="C78" s="46"/>
      <c r="D78" s="46"/>
      <c r="E78" s="110"/>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111"/>
      <c r="AI78" s="111"/>
      <c r="AJ78" s="111"/>
      <c r="AK78" s="111"/>
      <c r="AL78" s="111"/>
      <c r="AM78" s="111"/>
      <c r="AN78" s="111"/>
      <c r="AO78" s="111"/>
      <c r="AP78" s="111"/>
      <c r="AQ78" s="46"/>
      <c r="AR78" s="46"/>
      <c r="AS78" s="46"/>
      <c r="AT78" s="46"/>
      <c r="AU78" s="46"/>
      <c r="AV78" s="46"/>
      <c r="AW78" s="46"/>
      <c r="AX78" s="112"/>
      <c r="AY78" s="112"/>
      <c r="AZ78" s="112"/>
      <c r="BA78" s="46"/>
      <c r="BB78" s="46"/>
      <c r="BC78" s="112"/>
      <c r="BD78" s="112"/>
      <c r="BE78" s="112"/>
      <c r="BF78" s="112"/>
      <c r="BG78" s="112"/>
      <c r="BH78" s="112"/>
      <c r="BI78" s="112"/>
      <c r="BJ78" s="112"/>
      <c r="BK78" s="112"/>
      <c r="BL78" s="46"/>
      <c r="BM78" s="111"/>
      <c r="BN78" s="46"/>
      <c r="BO78" s="112"/>
      <c r="BP78" s="110"/>
      <c r="BQ78" s="46"/>
    </row>
    <row r="79" ht="15.75" customHeight="1">
      <c r="A79" s="109"/>
      <c r="B79" s="46"/>
      <c r="C79" s="46"/>
      <c r="D79" s="46"/>
      <c r="E79" s="110"/>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111"/>
      <c r="AI79" s="111"/>
      <c r="AJ79" s="111"/>
      <c r="AK79" s="111"/>
      <c r="AL79" s="111"/>
      <c r="AM79" s="111"/>
      <c r="AN79" s="111"/>
      <c r="AO79" s="111"/>
      <c r="AP79" s="111"/>
      <c r="AQ79" s="46"/>
      <c r="AR79" s="46"/>
      <c r="AS79" s="46"/>
      <c r="AT79" s="46"/>
      <c r="AU79" s="46"/>
      <c r="AV79" s="46"/>
      <c r="AW79" s="46"/>
      <c r="AX79" s="112"/>
      <c r="AY79" s="112"/>
      <c r="AZ79" s="112"/>
      <c r="BA79" s="46"/>
      <c r="BB79" s="46"/>
      <c r="BC79" s="112"/>
      <c r="BD79" s="112"/>
      <c r="BE79" s="112"/>
      <c r="BF79" s="112"/>
      <c r="BG79" s="112"/>
      <c r="BH79" s="112"/>
      <c r="BI79" s="112"/>
      <c r="BJ79" s="112"/>
      <c r="BK79" s="112"/>
      <c r="BL79" s="46"/>
      <c r="BM79" s="111"/>
      <c r="BN79" s="46"/>
      <c r="BO79" s="112"/>
      <c r="BP79" s="110"/>
      <c r="BQ79" s="46"/>
    </row>
    <row r="80" ht="15.75" customHeight="1">
      <c r="A80" s="109"/>
      <c r="B80" s="46"/>
      <c r="C80" s="46"/>
      <c r="D80" s="46"/>
      <c r="E80" s="110"/>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111"/>
      <c r="AI80" s="111"/>
      <c r="AJ80" s="111"/>
      <c r="AK80" s="111"/>
      <c r="AL80" s="111"/>
      <c r="AM80" s="111"/>
      <c r="AN80" s="111"/>
      <c r="AO80" s="111"/>
      <c r="AP80" s="111"/>
      <c r="AQ80" s="46"/>
      <c r="AR80" s="46"/>
      <c r="AS80" s="46"/>
      <c r="AT80" s="46"/>
      <c r="AU80" s="46"/>
      <c r="AV80" s="46"/>
      <c r="AW80" s="46"/>
      <c r="AX80" s="112"/>
      <c r="AY80" s="112"/>
      <c r="AZ80" s="112"/>
      <c r="BA80" s="46"/>
      <c r="BB80" s="46"/>
      <c r="BC80" s="112"/>
      <c r="BD80" s="112"/>
      <c r="BE80" s="112"/>
      <c r="BF80" s="112"/>
      <c r="BG80" s="112"/>
      <c r="BH80" s="112"/>
      <c r="BI80" s="112"/>
      <c r="BJ80" s="112"/>
      <c r="BK80" s="112"/>
      <c r="BL80" s="46"/>
      <c r="BM80" s="111"/>
      <c r="BN80" s="46"/>
      <c r="BO80" s="112"/>
      <c r="BP80" s="110"/>
      <c r="BQ80" s="46"/>
    </row>
    <row r="81" ht="15.75" customHeight="1">
      <c r="A81" s="109"/>
      <c r="B81" s="46"/>
      <c r="C81" s="46"/>
      <c r="D81" s="46"/>
      <c r="E81" s="110"/>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111"/>
      <c r="AI81" s="111"/>
      <c r="AJ81" s="111"/>
      <c r="AK81" s="111"/>
      <c r="AL81" s="111"/>
      <c r="AM81" s="111"/>
      <c r="AN81" s="111"/>
      <c r="AO81" s="111"/>
      <c r="AP81" s="111"/>
      <c r="AQ81" s="46"/>
      <c r="AR81" s="46"/>
      <c r="AS81" s="46"/>
      <c r="AT81" s="46"/>
      <c r="AU81" s="46"/>
      <c r="AV81" s="46"/>
      <c r="AW81" s="46"/>
      <c r="AX81" s="112"/>
      <c r="AY81" s="112"/>
      <c r="AZ81" s="112"/>
      <c r="BA81" s="46"/>
      <c r="BB81" s="46"/>
      <c r="BC81" s="112"/>
      <c r="BD81" s="112"/>
      <c r="BE81" s="112"/>
      <c r="BF81" s="112"/>
      <c r="BG81" s="112"/>
      <c r="BH81" s="112"/>
      <c r="BI81" s="112"/>
      <c r="BJ81" s="112"/>
      <c r="BK81" s="112"/>
      <c r="BL81" s="46"/>
      <c r="BM81" s="111"/>
      <c r="BN81" s="46"/>
      <c r="BO81" s="112"/>
      <c r="BP81" s="110"/>
      <c r="BQ81" s="46"/>
    </row>
    <row r="82" ht="15.75" customHeight="1">
      <c r="A82" s="109"/>
      <c r="B82" s="46"/>
      <c r="C82" s="46"/>
      <c r="D82" s="46"/>
      <c r="E82" s="110"/>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111"/>
      <c r="AI82" s="111"/>
      <c r="AJ82" s="111"/>
      <c r="AK82" s="111"/>
      <c r="AL82" s="111"/>
      <c r="AM82" s="111"/>
      <c r="AN82" s="111"/>
      <c r="AO82" s="111"/>
      <c r="AP82" s="111"/>
      <c r="AQ82" s="46"/>
      <c r="AR82" s="46"/>
      <c r="AS82" s="46"/>
      <c r="AT82" s="46"/>
      <c r="AU82" s="46"/>
      <c r="AV82" s="46"/>
      <c r="AW82" s="46"/>
      <c r="AX82" s="112"/>
      <c r="AY82" s="112"/>
      <c r="AZ82" s="112"/>
      <c r="BA82" s="46"/>
      <c r="BB82" s="46"/>
      <c r="BC82" s="112"/>
      <c r="BD82" s="112"/>
      <c r="BE82" s="112"/>
      <c r="BF82" s="112"/>
      <c r="BG82" s="112"/>
      <c r="BH82" s="112"/>
      <c r="BI82" s="112"/>
      <c r="BJ82" s="112"/>
      <c r="BK82" s="112"/>
      <c r="BL82" s="46"/>
      <c r="BM82" s="111"/>
      <c r="BN82" s="46"/>
      <c r="BO82" s="112"/>
      <c r="BP82" s="110"/>
      <c r="BQ82" s="46"/>
    </row>
    <row r="83" ht="15.75" customHeight="1">
      <c r="A83" s="109"/>
      <c r="B83" s="46"/>
      <c r="C83" s="46"/>
      <c r="D83" s="46"/>
      <c r="E83" s="110"/>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111"/>
      <c r="AI83" s="111"/>
      <c r="AJ83" s="111"/>
      <c r="AK83" s="111"/>
      <c r="AL83" s="111"/>
      <c r="AM83" s="111"/>
      <c r="AN83" s="111"/>
      <c r="AO83" s="111"/>
      <c r="AP83" s="111"/>
      <c r="AQ83" s="46"/>
      <c r="AR83" s="46"/>
      <c r="AS83" s="46"/>
      <c r="AT83" s="46"/>
      <c r="AU83" s="46"/>
      <c r="AV83" s="46"/>
      <c r="AW83" s="46"/>
      <c r="AX83" s="112"/>
      <c r="AY83" s="112"/>
      <c r="AZ83" s="112"/>
      <c r="BA83" s="46"/>
      <c r="BB83" s="46"/>
      <c r="BC83" s="112"/>
      <c r="BD83" s="112"/>
      <c r="BE83" s="112"/>
      <c r="BF83" s="112"/>
      <c r="BG83" s="112"/>
      <c r="BH83" s="112"/>
      <c r="BI83" s="112"/>
      <c r="BJ83" s="112"/>
      <c r="BK83" s="112"/>
      <c r="BL83" s="46"/>
      <c r="BM83" s="111"/>
      <c r="BN83" s="46"/>
      <c r="BO83" s="112"/>
      <c r="BP83" s="110"/>
      <c r="BQ83" s="46"/>
    </row>
    <row r="84" ht="15.75" customHeight="1">
      <c r="A84" s="109"/>
      <c r="B84" s="46"/>
      <c r="C84" s="46"/>
      <c r="D84" s="46"/>
      <c r="E84" s="110"/>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111"/>
      <c r="AI84" s="111"/>
      <c r="AJ84" s="111"/>
      <c r="AK84" s="111"/>
      <c r="AL84" s="111"/>
      <c r="AM84" s="111"/>
      <c r="AN84" s="111"/>
      <c r="AO84" s="111"/>
      <c r="AP84" s="111"/>
      <c r="AQ84" s="46"/>
      <c r="AR84" s="46"/>
      <c r="AS84" s="46"/>
      <c r="AT84" s="46"/>
      <c r="AU84" s="46"/>
      <c r="AV84" s="46"/>
      <c r="AW84" s="46"/>
      <c r="AX84" s="112"/>
      <c r="AY84" s="112"/>
      <c r="AZ84" s="112"/>
      <c r="BA84" s="46"/>
      <c r="BB84" s="46"/>
      <c r="BC84" s="112"/>
      <c r="BD84" s="112"/>
      <c r="BE84" s="112"/>
      <c r="BF84" s="112"/>
      <c r="BG84" s="112"/>
      <c r="BH84" s="112"/>
      <c r="BI84" s="112"/>
      <c r="BJ84" s="112"/>
      <c r="BK84" s="112"/>
      <c r="BL84" s="46"/>
      <c r="BM84" s="111"/>
      <c r="BN84" s="46"/>
      <c r="BO84" s="112"/>
      <c r="BP84" s="110"/>
      <c r="BQ84" s="46"/>
    </row>
    <row r="85" ht="15.75" customHeight="1">
      <c r="A85" s="109"/>
      <c r="B85" s="46"/>
      <c r="C85" s="46"/>
      <c r="D85" s="46"/>
      <c r="E85" s="110"/>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111"/>
      <c r="AI85" s="111"/>
      <c r="AJ85" s="111"/>
      <c r="AK85" s="111"/>
      <c r="AL85" s="111"/>
      <c r="AM85" s="111"/>
      <c r="AN85" s="111"/>
      <c r="AO85" s="111"/>
      <c r="AP85" s="111"/>
      <c r="AQ85" s="46"/>
      <c r="AR85" s="46"/>
      <c r="AS85" s="46"/>
      <c r="AT85" s="46"/>
      <c r="AU85" s="46"/>
      <c r="AV85" s="46"/>
      <c r="AW85" s="46"/>
      <c r="AX85" s="112"/>
      <c r="AY85" s="112"/>
      <c r="AZ85" s="112"/>
      <c r="BA85" s="46"/>
      <c r="BB85" s="46"/>
      <c r="BC85" s="112"/>
      <c r="BD85" s="112"/>
      <c r="BE85" s="112"/>
      <c r="BF85" s="112"/>
      <c r="BG85" s="112"/>
      <c r="BH85" s="112"/>
      <c r="BI85" s="112"/>
      <c r="BJ85" s="112"/>
      <c r="BK85" s="112"/>
      <c r="BL85" s="46"/>
      <c r="BM85" s="111"/>
      <c r="BN85" s="46"/>
      <c r="BO85" s="112"/>
      <c r="BP85" s="110"/>
      <c r="BQ85" s="46"/>
    </row>
    <row r="86" ht="15.75" customHeight="1">
      <c r="A86" s="109"/>
      <c r="B86" s="46"/>
      <c r="C86" s="46"/>
      <c r="D86" s="46"/>
      <c r="E86" s="110"/>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111"/>
      <c r="AI86" s="111"/>
      <c r="AJ86" s="111"/>
      <c r="AK86" s="111"/>
      <c r="AL86" s="111"/>
      <c r="AM86" s="111"/>
      <c r="AN86" s="111"/>
      <c r="AO86" s="111"/>
      <c r="AP86" s="111"/>
      <c r="AQ86" s="46"/>
      <c r="AR86" s="46"/>
      <c r="AS86" s="46"/>
      <c r="AT86" s="46"/>
      <c r="AU86" s="46"/>
      <c r="AV86" s="46"/>
      <c r="AW86" s="46"/>
      <c r="AX86" s="112"/>
      <c r="AY86" s="112"/>
      <c r="AZ86" s="112"/>
      <c r="BA86" s="46"/>
      <c r="BB86" s="46"/>
      <c r="BC86" s="112"/>
      <c r="BD86" s="112"/>
      <c r="BE86" s="112"/>
      <c r="BF86" s="112"/>
      <c r="BG86" s="112"/>
      <c r="BH86" s="112"/>
      <c r="BI86" s="112"/>
      <c r="BJ86" s="112"/>
      <c r="BK86" s="112"/>
      <c r="BL86" s="46"/>
      <c r="BM86" s="111"/>
      <c r="BN86" s="46"/>
      <c r="BO86" s="112"/>
      <c r="BP86" s="110"/>
      <c r="BQ86" s="46"/>
    </row>
    <row r="87" ht="15.75" customHeight="1">
      <c r="A87" s="109"/>
      <c r="B87" s="46"/>
      <c r="C87" s="46"/>
      <c r="D87" s="46"/>
      <c r="E87" s="110"/>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111"/>
      <c r="AI87" s="111"/>
      <c r="AJ87" s="111"/>
      <c r="AK87" s="111"/>
      <c r="AL87" s="111"/>
      <c r="AM87" s="111"/>
      <c r="AN87" s="111"/>
      <c r="AO87" s="111"/>
      <c r="AP87" s="111"/>
      <c r="AQ87" s="46"/>
      <c r="AR87" s="46"/>
      <c r="AS87" s="46"/>
      <c r="AT87" s="46"/>
      <c r="AU87" s="46"/>
      <c r="AV87" s="46"/>
      <c r="AW87" s="46"/>
      <c r="AX87" s="112"/>
      <c r="AY87" s="112"/>
      <c r="AZ87" s="112"/>
      <c r="BA87" s="46"/>
      <c r="BB87" s="46"/>
      <c r="BC87" s="112"/>
      <c r="BD87" s="112"/>
      <c r="BE87" s="112"/>
      <c r="BF87" s="112"/>
      <c r="BG87" s="112"/>
      <c r="BH87" s="112"/>
      <c r="BI87" s="112"/>
      <c r="BJ87" s="112"/>
      <c r="BK87" s="112"/>
      <c r="BL87" s="46"/>
      <c r="BM87" s="111"/>
      <c r="BN87" s="46"/>
      <c r="BO87" s="112"/>
      <c r="BP87" s="110"/>
      <c r="BQ87" s="46"/>
    </row>
    <row r="88" ht="15.75" customHeight="1">
      <c r="A88" s="109"/>
      <c r="B88" s="46"/>
      <c r="C88" s="46"/>
      <c r="D88" s="46"/>
      <c r="E88" s="110"/>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111"/>
      <c r="AI88" s="111"/>
      <c r="AJ88" s="111"/>
      <c r="AK88" s="111"/>
      <c r="AL88" s="111"/>
      <c r="AM88" s="111"/>
      <c r="AN88" s="111"/>
      <c r="AO88" s="111"/>
      <c r="AP88" s="111"/>
      <c r="AQ88" s="46"/>
      <c r="AR88" s="46"/>
      <c r="AS88" s="46"/>
      <c r="AT88" s="46"/>
      <c r="AU88" s="46"/>
      <c r="AV88" s="46"/>
      <c r="AW88" s="46"/>
      <c r="AX88" s="112"/>
      <c r="AY88" s="112"/>
      <c r="AZ88" s="112"/>
      <c r="BA88" s="46"/>
      <c r="BB88" s="46"/>
      <c r="BC88" s="112"/>
      <c r="BD88" s="112"/>
      <c r="BE88" s="112"/>
      <c r="BF88" s="112"/>
      <c r="BG88" s="112"/>
      <c r="BH88" s="112"/>
      <c r="BI88" s="112"/>
      <c r="BJ88" s="112"/>
      <c r="BK88" s="112"/>
      <c r="BL88" s="46"/>
      <c r="BM88" s="111"/>
      <c r="BN88" s="46"/>
      <c r="BO88" s="112"/>
      <c r="BP88" s="110"/>
      <c r="BQ88" s="46"/>
    </row>
    <row r="89" ht="15.75" customHeight="1">
      <c r="A89" s="109"/>
      <c r="B89" s="46"/>
      <c r="C89" s="46"/>
      <c r="D89" s="46"/>
      <c r="E89" s="110"/>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111"/>
      <c r="AI89" s="111"/>
      <c r="AJ89" s="111"/>
      <c r="AK89" s="111"/>
      <c r="AL89" s="111"/>
      <c r="AM89" s="111"/>
      <c r="AN89" s="111"/>
      <c r="AO89" s="111"/>
      <c r="AP89" s="111"/>
      <c r="AQ89" s="46"/>
      <c r="AR89" s="46"/>
      <c r="AS89" s="46"/>
      <c r="AT89" s="46"/>
      <c r="AU89" s="46"/>
      <c r="AV89" s="46"/>
      <c r="AW89" s="46"/>
      <c r="AX89" s="112"/>
      <c r="AY89" s="112"/>
      <c r="AZ89" s="112"/>
      <c r="BA89" s="46"/>
      <c r="BB89" s="46"/>
      <c r="BC89" s="112"/>
      <c r="BD89" s="112"/>
      <c r="BE89" s="112"/>
      <c r="BF89" s="112"/>
      <c r="BG89" s="112"/>
      <c r="BH89" s="112"/>
      <c r="BI89" s="112"/>
      <c r="BJ89" s="112"/>
      <c r="BK89" s="112"/>
      <c r="BL89" s="46"/>
      <c r="BM89" s="111"/>
      <c r="BN89" s="46"/>
      <c r="BO89" s="112"/>
      <c r="BP89" s="110"/>
      <c r="BQ89" s="46"/>
    </row>
    <row r="90" ht="15.75" customHeight="1">
      <c r="A90" s="109"/>
      <c r="B90" s="46"/>
      <c r="C90" s="46"/>
      <c r="D90" s="46"/>
      <c r="E90" s="110"/>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111"/>
      <c r="AI90" s="111"/>
      <c r="AJ90" s="111"/>
      <c r="AK90" s="111"/>
      <c r="AL90" s="111"/>
      <c r="AM90" s="111"/>
      <c r="AN90" s="111"/>
      <c r="AO90" s="111"/>
      <c r="AP90" s="111"/>
      <c r="AQ90" s="46"/>
      <c r="AR90" s="46"/>
      <c r="AS90" s="46"/>
      <c r="AT90" s="46"/>
      <c r="AU90" s="46"/>
      <c r="AV90" s="46"/>
      <c r="AW90" s="46"/>
      <c r="AX90" s="112"/>
      <c r="AY90" s="112"/>
      <c r="AZ90" s="112"/>
      <c r="BA90" s="46"/>
      <c r="BB90" s="46"/>
      <c r="BC90" s="112"/>
      <c r="BD90" s="112"/>
      <c r="BE90" s="112"/>
      <c r="BF90" s="112"/>
      <c r="BG90" s="112"/>
      <c r="BH90" s="112"/>
      <c r="BI90" s="112"/>
      <c r="BJ90" s="112"/>
      <c r="BK90" s="112"/>
      <c r="BL90" s="46"/>
      <c r="BM90" s="111"/>
      <c r="BN90" s="46"/>
      <c r="BO90" s="112"/>
      <c r="BP90" s="110"/>
      <c r="BQ90" s="46"/>
    </row>
    <row r="91" ht="15.75" customHeight="1">
      <c r="A91" s="109"/>
      <c r="B91" s="46"/>
      <c r="C91" s="46"/>
      <c r="D91" s="46"/>
      <c r="E91" s="110"/>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111"/>
      <c r="AI91" s="111"/>
      <c r="AJ91" s="111"/>
      <c r="AK91" s="111"/>
      <c r="AL91" s="111"/>
      <c r="AM91" s="111"/>
      <c r="AN91" s="111"/>
      <c r="AO91" s="111"/>
      <c r="AP91" s="111"/>
      <c r="AQ91" s="46"/>
      <c r="AR91" s="46"/>
      <c r="AS91" s="46"/>
      <c r="AT91" s="46"/>
      <c r="AU91" s="46"/>
      <c r="AV91" s="46"/>
      <c r="AW91" s="46"/>
      <c r="AX91" s="112"/>
      <c r="AY91" s="112"/>
      <c r="AZ91" s="112"/>
      <c r="BA91" s="46"/>
      <c r="BB91" s="46"/>
      <c r="BC91" s="112"/>
      <c r="BD91" s="112"/>
      <c r="BE91" s="112"/>
      <c r="BF91" s="112"/>
      <c r="BG91" s="112"/>
      <c r="BH91" s="112"/>
      <c r="BI91" s="112"/>
      <c r="BJ91" s="112"/>
      <c r="BK91" s="112"/>
      <c r="BL91" s="46"/>
      <c r="BM91" s="111"/>
      <c r="BN91" s="46"/>
      <c r="BO91" s="112"/>
      <c r="BP91" s="110"/>
      <c r="BQ91" s="46"/>
    </row>
    <row r="92" ht="15.75" customHeight="1">
      <c r="A92" s="109"/>
      <c r="B92" s="46"/>
      <c r="C92" s="46"/>
      <c r="D92" s="46"/>
      <c r="E92" s="110"/>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111"/>
      <c r="AI92" s="111"/>
      <c r="AJ92" s="111"/>
      <c r="AK92" s="111"/>
      <c r="AL92" s="111"/>
      <c r="AM92" s="111"/>
      <c r="AN92" s="111"/>
      <c r="AO92" s="111"/>
      <c r="AP92" s="111"/>
      <c r="AQ92" s="46"/>
      <c r="AR92" s="46"/>
      <c r="AS92" s="46"/>
      <c r="AT92" s="46"/>
      <c r="AU92" s="46"/>
      <c r="AV92" s="46"/>
      <c r="AW92" s="46"/>
      <c r="AX92" s="112"/>
      <c r="AY92" s="112"/>
      <c r="AZ92" s="112"/>
      <c r="BA92" s="46"/>
      <c r="BB92" s="46"/>
      <c r="BC92" s="112"/>
      <c r="BD92" s="112"/>
      <c r="BE92" s="112"/>
      <c r="BF92" s="112"/>
      <c r="BG92" s="112"/>
      <c r="BH92" s="112"/>
      <c r="BI92" s="112"/>
      <c r="BJ92" s="112"/>
      <c r="BK92" s="112"/>
      <c r="BL92" s="46"/>
      <c r="BM92" s="111"/>
      <c r="BN92" s="46"/>
      <c r="BO92" s="112"/>
      <c r="BP92" s="110"/>
      <c r="BQ92" s="46"/>
    </row>
    <row r="93" ht="15.75" customHeight="1">
      <c r="A93" s="109"/>
      <c r="B93" s="46"/>
      <c r="C93" s="46"/>
      <c r="D93" s="46"/>
      <c r="E93" s="110"/>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111"/>
      <c r="AI93" s="111"/>
      <c r="AJ93" s="111"/>
      <c r="AK93" s="111"/>
      <c r="AL93" s="111"/>
      <c r="AM93" s="111"/>
      <c r="AN93" s="111"/>
      <c r="AO93" s="111"/>
      <c r="AP93" s="111"/>
      <c r="AQ93" s="46"/>
      <c r="AR93" s="46"/>
      <c r="AS93" s="46"/>
      <c r="AT93" s="46"/>
      <c r="AU93" s="46"/>
      <c r="AV93" s="46"/>
      <c r="AW93" s="46"/>
      <c r="AX93" s="112"/>
      <c r="AY93" s="112"/>
      <c r="AZ93" s="112"/>
      <c r="BA93" s="46"/>
      <c r="BB93" s="46"/>
      <c r="BC93" s="112"/>
      <c r="BD93" s="112"/>
      <c r="BE93" s="112"/>
      <c r="BF93" s="112"/>
      <c r="BG93" s="112"/>
      <c r="BH93" s="112"/>
      <c r="BI93" s="112"/>
      <c r="BJ93" s="112"/>
      <c r="BK93" s="112"/>
      <c r="BL93" s="46"/>
      <c r="BM93" s="111"/>
      <c r="BN93" s="46"/>
      <c r="BO93" s="112"/>
      <c r="BP93" s="110"/>
      <c r="BQ93" s="46"/>
    </row>
    <row r="94" ht="15.75" customHeight="1">
      <c r="A94" s="109"/>
      <c r="B94" s="46"/>
      <c r="C94" s="46"/>
      <c r="D94" s="46"/>
      <c r="E94" s="110"/>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111"/>
      <c r="AI94" s="111"/>
      <c r="AJ94" s="111"/>
      <c r="AK94" s="111"/>
      <c r="AL94" s="111"/>
      <c r="AM94" s="111"/>
      <c r="AN94" s="111"/>
      <c r="AO94" s="111"/>
      <c r="AP94" s="111"/>
      <c r="AQ94" s="46"/>
      <c r="AR94" s="46"/>
      <c r="AS94" s="46"/>
      <c r="AT94" s="46"/>
      <c r="AU94" s="46"/>
      <c r="AV94" s="46"/>
      <c r="AW94" s="46"/>
      <c r="AX94" s="112"/>
      <c r="AY94" s="112"/>
      <c r="AZ94" s="112"/>
      <c r="BA94" s="46"/>
      <c r="BB94" s="46"/>
      <c r="BC94" s="112"/>
      <c r="BD94" s="112"/>
      <c r="BE94" s="112"/>
      <c r="BF94" s="112"/>
      <c r="BG94" s="112"/>
      <c r="BH94" s="112"/>
      <c r="BI94" s="112"/>
      <c r="BJ94" s="112"/>
      <c r="BK94" s="112"/>
      <c r="BL94" s="46"/>
      <c r="BM94" s="111"/>
      <c r="BN94" s="46"/>
      <c r="BO94" s="112"/>
      <c r="BP94" s="110"/>
      <c r="BQ94" s="46"/>
    </row>
    <row r="95" ht="15.75" customHeight="1">
      <c r="A95" s="109"/>
      <c r="B95" s="46"/>
      <c r="C95" s="46"/>
      <c r="D95" s="46"/>
      <c r="E95" s="110"/>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111"/>
      <c r="AI95" s="111"/>
      <c r="AJ95" s="111"/>
      <c r="AK95" s="111"/>
      <c r="AL95" s="111"/>
      <c r="AM95" s="111"/>
      <c r="AN95" s="111"/>
      <c r="AO95" s="111"/>
      <c r="AP95" s="111"/>
      <c r="AQ95" s="46"/>
      <c r="AR95" s="46"/>
      <c r="AS95" s="46"/>
      <c r="AT95" s="46"/>
      <c r="AU95" s="46"/>
      <c r="AV95" s="46"/>
      <c r="AW95" s="46"/>
      <c r="AX95" s="112"/>
      <c r="AY95" s="112"/>
      <c r="AZ95" s="112"/>
      <c r="BA95" s="46"/>
      <c r="BB95" s="46"/>
      <c r="BC95" s="112"/>
      <c r="BD95" s="112"/>
      <c r="BE95" s="112"/>
      <c r="BF95" s="112"/>
      <c r="BG95" s="112"/>
      <c r="BH95" s="112"/>
      <c r="BI95" s="112"/>
      <c r="BJ95" s="112"/>
      <c r="BK95" s="112"/>
      <c r="BL95" s="46"/>
      <c r="BM95" s="111"/>
      <c r="BN95" s="46"/>
      <c r="BO95" s="112"/>
      <c r="BP95" s="110"/>
      <c r="BQ95" s="46"/>
    </row>
    <row r="96" ht="15.75" customHeight="1">
      <c r="A96" s="109"/>
      <c r="B96" s="46"/>
      <c r="C96" s="46"/>
      <c r="D96" s="46"/>
      <c r="E96" s="110"/>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111"/>
      <c r="AI96" s="111"/>
      <c r="AJ96" s="111"/>
      <c r="AK96" s="111"/>
      <c r="AL96" s="111"/>
      <c r="AM96" s="111"/>
      <c r="AN96" s="111"/>
      <c r="AO96" s="111"/>
      <c r="AP96" s="111"/>
      <c r="AQ96" s="46"/>
      <c r="AR96" s="46"/>
      <c r="AS96" s="46"/>
      <c r="AT96" s="46"/>
      <c r="AU96" s="46"/>
      <c r="AV96" s="46"/>
      <c r="AW96" s="46"/>
      <c r="AX96" s="112"/>
      <c r="AY96" s="112"/>
      <c r="AZ96" s="112"/>
      <c r="BA96" s="46"/>
      <c r="BB96" s="46"/>
      <c r="BC96" s="112"/>
      <c r="BD96" s="112"/>
      <c r="BE96" s="112"/>
      <c r="BF96" s="112"/>
      <c r="BG96" s="112"/>
      <c r="BH96" s="112"/>
      <c r="BI96" s="112"/>
      <c r="BJ96" s="112"/>
      <c r="BK96" s="112"/>
      <c r="BL96" s="46"/>
      <c r="BM96" s="111"/>
      <c r="BN96" s="46"/>
      <c r="BO96" s="112"/>
      <c r="BP96" s="110"/>
      <c r="BQ96" s="46"/>
    </row>
    <row r="97" ht="15.75" customHeight="1">
      <c r="A97" s="109"/>
      <c r="B97" s="46"/>
      <c r="C97" s="46"/>
      <c r="D97" s="46"/>
      <c r="E97" s="110"/>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111"/>
      <c r="AI97" s="111"/>
      <c r="AJ97" s="111"/>
      <c r="AK97" s="111"/>
      <c r="AL97" s="111"/>
      <c r="AM97" s="111"/>
      <c r="AN97" s="111"/>
      <c r="AO97" s="111"/>
      <c r="AP97" s="111"/>
      <c r="AQ97" s="46"/>
      <c r="AR97" s="46"/>
      <c r="AS97" s="46"/>
      <c r="AT97" s="46"/>
      <c r="AU97" s="46"/>
      <c r="AV97" s="46"/>
      <c r="AW97" s="46"/>
      <c r="AX97" s="112"/>
      <c r="AY97" s="112"/>
      <c r="AZ97" s="112"/>
      <c r="BA97" s="46"/>
      <c r="BB97" s="46"/>
      <c r="BC97" s="112"/>
      <c r="BD97" s="112"/>
      <c r="BE97" s="112"/>
      <c r="BF97" s="112"/>
      <c r="BG97" s="112"/>
      <c r="BH97" s="112"/>
      <c r="BI97" s="112"/>
      <c r="BJ97" s="112"/>
      <c r="BK97" s="112"/>
      <c r="BL97" s="46"/>
      <c r="BM97" s="111"/>
      <c r="BN97" s="46"/>
      <c r="BO97" s="112"/>
      <c r="BP97" s="110"/>
      <c r="BQ97" s="46"/>
    </row>
    <row r="98" ht="15.75" customHeight="1">
      <c r="A98" s="109"/>
      <c r="B98" s="46"/>
      <c r="C98" s="46"/>
      <c r="D98" s="46"/>
      <c r="E98" s="110"/>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111"/>
      <c r="AI98" s="111"/>
      <c r="AJ98" s="111"/>
      <c r="AK98" s="111"/>
      <c r="AL98" s="111"/>
      <c r="AM98" s="111"/>
      <c r="AN98" s="111"/>
      <c r="AO98" s="111"/>
      <c r="AP98" s="111"/>
      <c r="AQ98" s="46"/>
      <c r="AR98" s="46"/>
      <c r="AS98" s="46"/>
      <c r="AT98" s="46"/>
      <c r="AU98" s="46"/>
      <c r="AV98" s="46"/>
      <c r="AW98" s="46"/>
      <c r="AX98" s="112"/>
      <c r="AY98" s="112"/>
      <c r="AZ98" s="112"/>
      <c r="BA98" s="46"/>
      <c r="BB98" s="46"/>
      <c r="BC98" s="112"/>
      <c r="BD98" s="112"/>
      <c r="BE98" s="112"/>
      <c r="BF98" s="112"/>
      <c r="BG98" s="112"/>
      <c r="BH98" s="112"/>
      <c r="BI98" s="112"/>
      <c r="BJ98" s="112"/>
      <c r="BK98" s="112"/>
      <c r="BL98" s="46"/>
      <c r="BM98" s="111"/>
      <c r="BN98" s="46"/>
      <c r="BO98" s="112"/>
      <c r="BP98" s="110"/>
      <c r="BQ98" s="46"/>
    </row>
    <row r="99" ht="15.75" customHeight="1">
      <c r="A99" s="109"/>
      <c r="B99" s="46"/>
      <c r="C99" s="46"/>
      <c r="D99" s="46"/>
      <c r="E99" s="110"/>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111"/>
      <c r="AI99" s="111"/>
      <c r="AJ99" s="111"/>
      <c r="AK99" s="111"/>
      <c r="AL99" s="111"/>
      <c r="AM99" s="111"/>
      <c r="AN99" s="111"/>
      <c r="AO99" s="111"/>
      <c r="AP99" s="111"/>
      <c r="AQ99" s="46"/>
      <c r="AR99" s="46"/>
      <c r="AS99" s="46"/>
      <c r="AT99" s="46"/>
      <c r="AU99" s="46"/>
      <c r="AV99" s="46"/>
      <c r="AW99" s="46"/>
      <c r="AX99" s="112"/>
      <c r="AY99" s="112"/>
      <c r="AZ99" s="112"/>
      <c r="BA99" s="46"/>
      <c r="BB99" s="46"/>
      <c r="BC99" s="112"/>
      <c r="BD99" s="112"/>
      <c r="BE99" s="112"/>
      <c r="BF99" s="112"/>
      <c r="BG99" s="112"/>
      <c r="BH99" s="112"/>
      <c r="BI99" s="112"/>
      <c r="BJ99" s="112"/>
      <c r="BK99" s="112"/>
      <c r="BL99" s="46"/>
      <c r="BM99" s="111"/>
      <c r="BN99" s="46"/>
      <c r="BO99" s="112"/>
      <c r="BP99" s="110"/>
      <c r="BQ99" s="46"/>
    </row>
    <row r="100" ht="15.75" customHeight="1">
      <c r="A100" s="109"/>
      <c r="B100" s="46"/>
      <c r="C100" s="46"/>
      <c r="D100" s="46"/>
      <c r="E100" s="110"/>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111"/>
      <c r="AI100" s="111"/>
      <c r="AJ100" s="111"/>
      <c r="AK100" s="111"/>
      <c r="AL100" s="111"/>
      <c r="AM100" s="111"/>
      <c r="AN100" s="111"/>
      <c r="AO100" s="111"/>
      <c r="AP100" s="111"/>
      <c r="AQ100" s="46"/>
      <c r="AR100" s="46"/>
      <c r="AS100" s="46"/>
      <c r="AT100" s="46"/>
      <c r="AU100" s="46"/>
      <c r="AV100" s="46"/>
      <c r="AW100" s="46"/>
      <c r="AX100" s="112"/>
      <c r="AY100" s="112"/>
      <c r="AZ100" s="112"/>
      <c r="BA100" s="46"/>
      <c r="BB100" s="46"/>
      <c r="BC100" s="112"/>
      <c r="BD100" s="112"/>
      <c r="BE100" s="112"/>
      <c r="BF100" s="112"/>
      <c r="BG100" s="112"/>
      <c r="BH100" s="112"/>
      <c r="BI100" s="112"/>
      <c r="BJ100" s="112"/>
      <c r="BK100" s="112"/>
      <c r="BL100" s="46"/>
      <c r="BM100" s="111"/>
      <c r="BN100" s="46"/>
      <c r="BO100" s="112"/>
      <c r="BP100" s="110"/>
      <c r="BQ100" s="46"/>
    </row>
  </sheetData>
  <mergeCells count="228">
    <mergeCell ref="W14:W15"/>
    <mergeCell ref="X14:X15"/>
    <mergeCell ref="V14:V15"/>
    <mergeCell ref="Y14:Y15"/>
    <mergeCell ref="I14:I15"/>
    <mergeCell ref="O14:O15"/>
    <mergeCell ref="J14:J15"/>
    <mergeCell ref="K14:K15"/>
    <mergeCell ref="L14:L15"/>
    <mergeCell ref="M14:M15"/>
    <mergeCell ref="N14:N15"/>
    <mergeCell ref="P14:P15"/>
    <mergeCell ref="Q14:Q15"/>
    <mergeCell ref="R14:R15"/>
    <mergeCell ref="S14:S15"/>
    <mergeCell ref="T14:T15"/>
    <mergeCell ref="U14:U15"/>
    <mergeCell ref="F14:F15"/>
    <mergeCell ref="G14:G15"/>
    <mergeCell ref="H14:H15"/>
    <mergeCell ref="AD14:AD15"/>
    <mergeCell ref="AE14:AE15"/>
    <mergeCell ref="AF14:AF15"/>
    <mergeCell ref="Z14:Z15"/>
    <mergeCell ref="S16:S17"/>
    <mergeCell ref="T16:T17"/>
    <mergeCell ref="N16:N17"/>
    <mergeCell ref="O16:O17"/>
    <mergeCell ref="P16:P17"/>
    <mergeCell ref="Q16:Q17"/>
    <mergeCell ref="U16:U17"/>
    <mergeCell ref="V16:V17"/>
    <mergeCell ref="R16:R17"/>
    <mergeCell ref="I18:I19"/>
    <mergeCell ref="J18:J19"/>
    <mergeCell ref="K18:K19"/>
    <mergeCell ref="L18:L19"/>
    <mergeCell ref="M18:M19"/>
    <mergeCell ref="N18:N19"/>
    <mergeCell ref="O18:O19"/>
    <mergeCell ref="I20:I21"/>
    <mergeCell ref="J20:J21"/>
    <mergeCell ref="K20:K21"/>
    <mergeCell ref="L20:L21"/>
    <mergeCell ref="M20:M21"/>
    <mergeCell ref="N20:N21"/>
    <mergeCell ref="O20:O21"/>
    <mergeCell ref="W18:W19"/>
    <mergeCell ref="X18:X19"/>
    <mergeCell ref="W16:W17"/>
    <mergeCell ref="X16:X17"/>
    <mergeCell ref="Y16:Y17"/>
    <mergeCell ref="Z16:Z17"/>
    <mergeCell ref="AA16:AA17"/>
    <mergeCell ref="Y18:Y19"/>
    <mergeCell ref="Z18:Z19"/>
    <mergeCell ref="A20:A21"/>
    <mergeCell ref="B20:B21"/>
    <mergeCell ref="C20:C21"/>
    <mergeCell ref="E20:E21"/>
    <mergeCell ref="F20:F21"/>
    <mergeCell ref="G20:G21"/>
    <mergeCell ref="H20:H21"/>
    <mergeCell ref="H3:I3"/>
    <mergeCell ref="H4:I4"/>
    <mergeCell ref="B3:B7"/>
    <mergeCell ref="C5:G7"/>
    <mergeCell ref="C3:G4"/>
    <mergeCell ref="H5:I7"/>
    <mergeCell ref="H18:H19"/>
    <mergeCell ref="H16:H17"/>
    <mergeCell ref="B18:B19"/>
    <mergeCell ref="C18:C19"/>
    <mergeCell ref="E18:E19"/>
    <mergeCell ref="F18:F19"/>
    <mergeCell ref="G18:G19"/>
    <mergeCell ref="E16:E17"/>
    <mergeCell ref="A16:A17"/>
    <mergeCell ref="A24:A25"/>
    <mergeCell ref="A22:A23"/>
    <mergeCell ref="B22:B23"/>
    <mergeCell ref="C22:C23"/>
    <mergeCell ref="E22:E23"/>
    <mergeCell ref="F22:F23"/>
    <mergeCell ref="G22:G23"/>
    <mergeCell ref="I12:AA12"/>
    <mergeCell ref="AD12:AD13"/>
    <mergeCell ref="AF12:AF13"/>
    <mergeCell ref="G11:AF11"/>
    <mergeCell ref="AG11:AG13"/>
    <mergeCell ref="AH11:AH13"/>
    <mergeCell ref="AI11:AI13"/>
    <mergeCell ref="AJ11:AJ13"/>
    <mergeCell ref="AA18:AA19"/>
    <mergeCell ref="AD18:AD19"/>
    <mergeCell ref="AE18:AE19"/>
    <mergeCell ref="AF18:AF19"/>
    <mergeCell ref="U18:U19"/>
    <mergeCell ref="V18:V19"/>
    <mergeCell ref="Z20:Z21"/>
    <mergeCell ref="AA20:AA21"/>
    <mergeCell ref="AD20:AD21"/>
    <mergeCell ref="AE20:AE21"/>
    <mergeCell ref="AF20:AF21"/>
    <mergeCell ref="A18:A19"/>
    <mergeCell ref="A14:A15"/>
    <mergeCell ref="R20:R21"/>
    <mergeCell ref="S20:S21"/>
    <mergeCell ref="T20:T21"/>
    <mergeCell ref="U20:U21"/>
    <mergeCell ref="V20:V21"/>
    <mergeCell ref="W20:W21"/>
    <mergeCell ref="X20:X21"/>
    <mergeCell ref="Y20:Y21"/>
    <mergeCell ref="T18:T19"/>
    <mergeCell ref="AA22:AA23"/>
    <mergeCell ref="AD22:AD23"/>
    <mergeCell ref="BK22:BK23"/>
    <mergeCell ref="BO22:BO23"/>
    <mergeCell ref="BP22:BP23"/>
    <mergeCell ref="V22:V23"/>
    <mergeCell ref="W22:W23"/>
    <mergeCell ref="X22:X23"/>
    <mergeCell ref="BI22:BI23"/>
    <mergeCell ref="O22:O23"/>
    <mergeCell ref="P22:P23"/>
    <mergeCell ref="H22:H23"/>
    <mergeCell ref="I22:I23"/>
    <mergeCell ref="J22:J23"/>
    <mergeCell ref="K22:K23"/>
    <mergeCell ref="L22:L23"/>
    <mergeCell ref="M22:M23"/>
    <mergeCell ref="N22:N23"/>
    <mergeCell ref="R18:R19"/>
    <mergeCell ref="S18:S19"/>
    <mergeCell ref="R22:R23"/>
    <mergeCell ref="S22:S23"/>
    <mergeCell ref="Q22:Q23"/>
    <mergeCell ref="P20:P21"/>
    <mergeCell ref="Q20:Q21"/>
    <mergeCell ref="P18:P19"/>
    <mergeCell ref="Q18:Q19"/>
    <mergeCell ref="Y22:Y23"/>
    <mergeCell ref="Z22:Z23"/>
    <mergeCell ref="AA14:AA15"/>
    <mergeCell ref="AE22:AE23"/>
    <mergeCell ref="AF22:AF23"/>
    <mergeCell ref="AD16:AD17"/>
    <mergeCell ref="AE16:AE17"/>
    <mergeCell ref="AF16:AF17"/>
    <mergeCell ref="T22:T23"/>
    <mergeCell ref="U22:U23"/>
    <mergeCell ref="BD22:BD23"/>
    <mergeCell ref="BG22:BG23"/>
    <mergeCell ref="BG20:BG21"/>
    <mergeCell ref="BI20:BI21"/>
    <mergeCell ref="BK20:BK21"/>
    <mergeCell ref="BO20:BO21"/>
    <mergeCell ref="BP20:BP21"/>
    <mergeCell ref="BP18:BP19"/>
    <mergeCell ref="BP16:BP17"/>
    <mergeCell ref="BK16:BK17"/>
    <mergeCell ref="BO16:BO17"/>
    <mergeCell ref="BO18:BO19"/>
    <mergeCell ref="BO14:BO15"/>
    <mergeCell ref="BC16:BC17"/>
    <mergeCell ref="BD16:BD17"/>
    <mergeCell ref="BB16:BB17"/>
    <mergeCell ref="BB22:BB23"/>
    <mergeCell ref="BC22:BC23"/>
    <mergeCell ref="BB20:BB21"/>
    <mergeCell ref="BC20:BC21"/>
    <mergeCell ref="BD20:BD21"/>
    <mergeCell ref="BB18:BB19"/>
    <mergeCell ref="BC18:BC19"/>
    <mergeCell ref="L16:L17"/>
    <mergeCell ref="M16:M17"/>
    <mergeCell ref="B16:B17"/>
    <mergeCell ref="C16:C17"/>
    <mergeCell ref="G16:G17"/>
    <mergeCell ref="I16:I17"/>
    <mergeCell ref="F16:F17"/>
    <mergeCell ref="J16:J17"/>
    <mergeCell ref="K16:K17"/>
    <mergeCell ref="B14:B15"/>
    <mergeCell ref="C14:C15"/>
    <mergeCell ref="B11:B13"/>
    <mergeCell ref="C11:C13"/>
    <mergeCell ref="D11:D13"/>
    <mergeCell ref="E11:E13"/>
    <mergeCell ref="F11:F13"/>
    <mergeCell ref="E14:E15"/>
    <mergeCell ref="G12:G13"/>
    <mergeCell ref="BD18:BD19"/>
    <mergeCell ref="BD14:BD15"/>
    <mergeCell ref="BG18:BG19"/>
    <mergeCell ref="BI18:BI19"/>
    <mergeCell ref="BK18:BK19"/>
    <mergeCell ref="BG16:BG17"/>
    <mergeCell ref="BI16:BI17"/>
    <mergeCell ref="BE11:BK12"/>
    <mergeCell ref="BG14:BG15"/>
    <mergeCell ref="BI14:BI15"/>
    <mergeCell ref="BK14:BK15"/>
    <mergeCell ref="BL11:BP12"/>
    <mergeCell ref="BP14:BP15"/>
    <mergeCell ref="BD11:BD13"/>
    <mergeCell ref="BC11:BC13"/>
    <mergeCell ref="BC14:BC15"/>
    <mergeCell ref="AL11:AL13"/>
    <mergeCell ref="AM11:AM13"/>
    <mergeCell ref="AN11:AN13"/>
    <mergeCell ref="AO11:AO13"/>
    <mergeCell ref="AK11:AK13"/>
    <mergeCell ref="AS11:AS13"/>
    <mergeCell ref="AT11:AT13"/>
    <mergeCell ref="AZ11:AZ13"/>
    <mergeCell ref="BA11:BB13"/>
    <mergeCell ref="BB14:BB15"/>
    <mergeCell ref="AU11:AU13"/>
    <mergeCell ref="AV11:AV13"/>
    <mergeCell ref="BE13:BF13"/>
    <mergeCell ref="AX11:AX13"/>
    <mergeCell ref="AY11:AY13"/>
    <mergeCell ref="AQ11:AQ13"/>
    <mergeCell ref="AR11:AR13"/>
    <mergeCell ref="AP11:AP13"/>
    <mergeCell ref="AW11:AW13"/>
  </mergeCells>
  <conditionalFormatting sqref="AF14:AF15 BK14:BK15">
    <cfRule type="containsText" dxfId="0" priority="1" operator="containsText" text="baja">
      <formula>NOT(ISERROR(SEARCH(("baja"),(AF14))))</formula>
    </cfRule>
  </conditionalFormatting>
  <conditionalFormatting sqref="AF14:AF15 BK14:BK15">
    <cfRule type="containsText" dxfId="1" priority="2" operator="containsText" text="Alta">
      <formula>NOT(ISERROR(SEARCH(("Alta"),(AF14))))</formula>
    </cfRule>
  </conditionalFormatting>
  <conditionalFormatting sqref="AF14:AF15 BK14:BK15">
    <cfRule type="containsText" dxfId="2" priority="3" operator="containsText" text="Moderada">
      <formula>NOT(ISERROR(SEARCH(("Moderada"),(AF14))))</formula>
    </cfRule>
  </conditionalFormatting>
  <conditionalFormatting sqref="AF14:AF15 BK14:BK15">
    <cfRule type="containsText" dxfId="3" priority="4" operator="containsText" text="Extrema">
      <formula>NOT(ISERROR(SEARCH(("Extrema"),(AF14))))</formula>
    </cfRule>
  </conditionalFormatting>
  <conditionalFormatting sqref="AX14:BA15">
    <cfRule type="cellIs" dxfId="0" priority="5" operator="between">
      <formula>76</formula>
      <formula>100</formula>
    </cfRule>
  </conditionalFormatting>
  <conditionalFormatting sqref="AX14:BA15">
    <cfRule type="cellIs" dxfId="4" priority="6" operator="between">
      <formula>1</formula>
      <formula>50</formula>
    </cfRule>
  </conditionalFormatting>
  <conditionalFormatting sqref="AX14:BA15">
    <cfRule type="cellIs" dxfId="2" priority="7" operator="between">
      <formula>50</formula>
      <formula>75</formula>
    </cfRule>
  </conditionalFormatting>
  <conditionalFormatting sqref="AX14:BA15">
    <cfRule type="cellIs" dxfId="3" priority="8" operator="between">
      <formula>0</formula>
      <formula>0</formula>
    </cfRule>
  </conditionalFormatting>
  <conditionalFormatting sqref="AX14:BA15">
    <cfRule type="containsText" dxfId="3" priority="9" operator="containsText" text="Débil">
      <formula>NOT(ISERROR(SEARCH(("Débil"),(AX14))))</formula>
    </cfRule>
  </conditionalFormatting>
  <conditionalFormatting sqref="AX14:BA15">
    <cfRule type="containsText" dxfId="2" priority="10" operator="containsText" text="Moderado">
      <formula>NOT(ISERROR(SEARCH(("Moderado"),(AX14))))</formula>
    </cfRule>
  </conditionalFormatting>
  <conditionalFormatting sqref="AX14:BA15">
    <cfRule type="containsText" dxfId="0" priority="11" operator="containsText" text="Fuerte">
      <formula>NOT(ISERROR(SEARCH(("Fuerte"),(AX14))))</formula>
    </cfRule>
  </conditionalFormatting>
  <conditionalFormatting sqref="AF24:AF25 BK24:BK25">
    <cfRule type="containsText" dxfId="0" priority="12" operator="containsText" text="baja">
      <formula>NOT(ISERROR(SEARCH(("baja"),(AF24))))</formula>
    </cfRule>
  </conditionalFormatting>
  <conditionalFormatting sqref="AF24:AF25 BK24:BK25">
    <cfRule type="containsText" dxfId="1" priority="13" operator="containsText" text="Alta">
      <formula>NOT(ISERROR(SEARCH(("Alta"),(AF24))))</formula>
    </cfRule>
  </conditionalFormatting>
  <conditionalFormatting sqref="AF24:AF25 BK24:BK25">
    <cfRule type="containsText" dxfId="2" priority="14" operator="containsText" text="Moderada">
      <formula>NOT(ISERROR(SEARCH(("Moderada"),(AF24))))</formula>
    </cfRule>
  </conditionalFormatting>
  <conditionalFormatting sqref="AF24:AF25 BK24:BK25">
    <cfRule type="containsText" dxfId="3" priority="15" operator="containsText" text="Extrema">
      <formula>NOT(ISERROR(SEARCH(("Extrema"),(AF24))))</formula>
    </cfRule>
  </conditionalFormatting>
  <conditionalFormatting sqref="AX24:BA25">
    <cfRule type="cellIs" dxfId="0" priority="16" operator="between">
      <formula>76</formula>
      <formula>100</formula>
    </cfRule>
  </conditionalFormatting>
  <conditionalFormatting sqref="AX24:BA25">
    <cfRule type="cellIs" dxfId="4" priority="17" operator="between">
      <formula>1</formula>
      <formula>50</formula>
    </cfRule>
  </conditionalFormatting>
  <conditionalFormatting sqref="AX24:BA25">
    <cfRule type="cellIs" dxfId="2" priority="18" operator="between">
      <formula>50</formula>
      <formula>75</formula>
    </cfRule>
  </conditionalFormatting>
  <conditionalFormatting sqref="AX24:BA25">
    <cfRule type="cellIs" dxfId="3" priority="19" operator="between">
      <formula>0</formula>
      <formula>0</formula>
    </cfRule>
  </conditionalFormatting>
  <conditionalFormatting sqref="AX24:BA25">
    <cfRule type="containsText" dxfId="3" priority="20" operator="containsText" text="Débil">
      <formula>NOT(ISERROR(SEARCH(("Débil"),(AX24))))</formula>
    </cfRule>
  </conditionalFormatting>
  <conditionalFormatting sqref="AX24:BA25">
    <cfRule type="containsText" dxfId="2" priority="21" operator="containsText" text="Moderado">
      <formula>NOT(ISERROR(SEARCH(("Moderado"),(AX24))))</formula>
    </cfRule>
  </conditionalFormatting>
  <conditionalFormatting sqref="AX24:BA25">
    <cfRule type="containsText" dxfId="0" priority="22" operator="containsText" text="Fuerte">
      <formula>NOT(ISERROR(SEARCH(("Fuerte"),(AX24))))</formula>
    </cfRule>
  </conditionalFormatting>
  <conditionalFormatting sqref="AF16:AF17 BK16:BK17">
    <cfRule type="containsText" dxfId="0" priority="23" operator="containsText" text="baja">
      <formula>NOT(ISERROR(SEARCH(("baja"),(AF16))))</formula>
    </cfRule>
  </conditionalFormatting>
  <conditionalFormatting sqref="AF16:AF17 BK16:BK17">
    <cfRule type="containsText" dxfId="1" priority="24" operator="containsText" text="Alta">
      <formula>NOT(ISERROR(SEARCH(("Alta"),(AF16))))</formula>
    </cfRule>
  </conditionalFormatting>
  <conditionalFormatting sqref="AF16:AF17 BK16:BK17">
    <cfRule type="containsText" dxfId="2" priority="25" operator="containsText" text="Moderada">
      <formula>NOT(ISERROR(SEARCH(("Moderada"),(AF16))))</formula>
    </cfRule>
  </conditionalFormatting>
  <conditionalFormatting sqref="AF16:AF17 BK16:BK17">
    <cfRule type="containsText" dxfId="3" priority="26" operator="containsText" text="Extrema">
      <formula>NOT(ISERROR(SEARCH(("Extrema"),(AF16))))</formula>
    </cfRule>
  </conditionalFormatting>
  <conditionalFormatting sqref="AX16:BA17">
    <cfRule type="cellIs" dxfId="0" priority="27" operator="between">
      <formula>76</formula>
      <formula>100</formula>
    </cfRule>
  </conditionalFormatting>
  <conditionalFormatting sqref="AX16:BA17">
    <cfRule type="cellIs" dxfId="4" priority="28" operator="between">
      <formula>1</formula>
      <formula>50</formula>
    </cfRule>
  </conditionalFormatting>
  <conditionalFormatting sqref="AX16:BA17">
    <cfRule type="cellIs" dxfId="2" priority="29" operator="between">
      <formula>50</formula>
      <formula>75</formula>
    </cfRule>
  </conditionalFormatting>
  <conditionalFormatting sqref="AX16:BA17">
    <cfRule type="cellIs" dxfId="3" priority="30" operator="between">
      <formula>0</formula>
      <formula>0</formula>
    </cfRule>
  </conditionalFormatting>
  <conditionalFormatting sqref="AX16:BA17">
    <cfRule type="containsText" dxfId="3" priority="31" operator="containsText" text="Débil">
      <formula>NOT(ISERROR(SEARCH(("Débil"),(AX16))))</formula>
    </cfRule>
  </conditionalFormatting>
  <conditionalFormatting sqref="AX16:BA17">
    <cfRule type="containsText" dxfId="2" priority="32" operator="containsText" text="Moderado">
      <formula>NOT(ISERROR(SEARCH(("Moderado"),(AX16))))</formula>
    </cfRule>
  </conditionalFormatting>
  <conditionalFormatting sqref="AX16:BA17">
    <cfRule type="containsText" dxfId="0" priority="33" operator="containsText" text="Fuerte">
      <formula>NOT(ISERROR(SEARCH(("Fuerte"),(AX16))))</formula>
    </cfRule>
  </conditionalFormatting>
  <conditionalFormatting sqref="AF18:AF19 BK18:BK19">
    <cfRule type="containsText" dxfId="0" priority="34" operator="containsText" text="baja">
      <formula>NOT(ISERROR(SEARCH(("baja"),(AF18))))</formula>
    </cfRule>
  </conditionalFormatting>
  <conditionalFormatting sqref="AF18:AF19 BK18:BK19">
    <cfRule type="containsText" dxfId="1" priority="35" operator="containsText" text="Alta">
      <formula>NOT(ISERROR(SEARCH(("Alta"),(AF18))))</formula>
    </cfRule>
  </conditionalFormatting>
  <conditionalFormatting sqref="AF18:AF19 BK18:BK19">
    <cfRule type="containsText" dxfId="2" priority="36" operator="containsText" text="Moderada">
      <formula>NOT(ISERROR(SEARCH(("Moderada"),(AF18))))</formula>
    </cfRule>
  </conditionalFormatting>
  <conditionalFormatting sqref="AF18:AF19 BK18:BK19">
    <cfRule type="containsText" dxfId="3" priority="37" operator="containsText" text="Extrema">
      <formula>NOT(ISERROR(SEARCH(("Extrema"),(AF18))))</formula>
    </cfRule>
  </conditionalFormatting>
  <conditionalFormatting sqref="AX18:BA19">
    <cfRule type="cellIs" dxfId="0" priority="38" operator="between">
      <formula>76</formula>
      <formula>100</formula>
    </cfRule>
  </conditionalFormatting>
  <conditionalFormatting sqref="AX18:BA19">
    <cfRule type="cellIs" dxfId="4" priority="39" operator="between">
      <formula>1</formula>
      <formula>50</formula>
    </cfRule>
  </conditionalFormatting>
  <conditionalFormatting sqref="AX18:BA19">
    <cfRule type="cellIs" dxfId="2" priority="40" operator="between">
      <formula>50</formula>
      <formula>75</formula>
    </cfRule>
  </conditionalFormatting>
  <conditionalFormatting sqref="AX18:BA19">
    <cfRule type="cellIs" dxfId="3" priority="41" operator="between">
      <formula>0</formula>
      <formula>0</formula>
    </cfRule>
  </conditionalFormatting>
  <conditionalFormatting sqref="AX18:BA19">
    <cfRule type="containsText" dxfId="3" priority="42" operator="containsText" text="Débil">
      <formula>NOT(ISERROR(SEARCH(("Débil"),(AX18))))</formula>
    </cfRule>
  </conditionalFormatting>
  <conditionalFormatting sqref="AX18:BA19">
    <cfRule type="containsText" dxfId="2" priority="43" operator="containsText" text="Moderado">
      <formula>NOT(ISERROR(SEARCH(("Moderado"),(AX18))))</formula>
    </cfRule>
  </conditionalFormatting>
  <conditionalFormatting sqref="AX18:BA19">
    <cfRule type="containsText" dxfId="0" priority="44" operator="containsText" text="Fuerte">
      <formula>NOT(ISERROR(SEARCH(("Fuerte"),(AX18))))</formula>
    </cfRule>
  </conditionalFormatting>
  <conditionalFormatting sqref="AF20:AF21 BK20:BK21">
    <cfRule type="containsText" dxfId="0" priority="45" operator="containsText" text="baja">
      <formula>NOT(ISERROR(SEARCH(("baja"),(AF20))))</formula>
    </cfRule>
  </conditionalFormatting>
  <conditionalFormatting sqref="AF20:AF21 BK20:BK21">
    <cfRule type="containsText" dxfId="1" priority="46" operator="containsText" text="Alta">
      <formula>NOT(ISERROR(SEARCH(("Alta"),(AF20))))</formula>
    </cfRule>
  </conditionalFormatting>
  <conditionalFormatting sqref="AF20:AF21 BK20:BK21">
    <cfRule type="containsText" dxfId="2" priority="47" operator="containsText" text="Moderada">
      <formula>NOT(ISERROR(SEARCH(("Moderada"),(AF20))))</formula>
    </cfRule>
  </conditionalFormatting>
  <conditionalFormatting sqref="AF20:AF21 BK20:BK21">
    <cfRule type="containsText" dxfId="3" priority="48" operator="containsText" text="Extrema">
      <formula>NOT(ISERROR(SEARCH(("Extrema"),(AF20))))</formula>
    </cfRule>
  </conditionalFormatting>
  <conditionalFormatting sqref="AX20:BA21">
    <cfRule type="cellIs" dxfId="0" priority="49" operator="between">
      <formula>76</formula>
      <formula>100</formula>
    </cfRule>
  </conditionalFormatting>
  <conditionalFormatting sqref="AX20:BA21">
    <cfRule type="cellIs" dxfId="4" priority="50" operator="between">
      <formula>1</formula>
      <formula>50</formula>
    </cfRule>
  </conditionalFormatting>
  <conditionalFormatting sqref="AX20:BA21">
    <cfRule type="cellIs" dxfId="2" priority="51" operator="between">
      <formula>50</formula>
      <formula>75</formula>
    </cfRule>
  </conditionalFormatting>
  <conditionalFormatting sqref="AX20:BA21">
    <cfRule type="cellIs" dxfId="3" priority="52" operator="between">
      <formula>0</formula>
      <formula>0</formula>
    </cfRule>
  </conditionalFormatting>
  <conditionalFormatting sqref="AX20:BA21">
    <cfRule type="containsText" dxfId="3" priority="53" operator="containsText" text="Débil">
      <formula>NOT(ISERROR(SEARCH(("Débil"),(AX20))))</formula>
    </cfRule>
  </conditionalFormatting>
  <conditionalFormatting sqref="AX20:BA21">
    <cfRule type="containsText" dxfId="2" priority="54" operator="containsText" text="Moderado">
      <formula>NOT(ISERROR(SEARCH(("Moderado"),(AX20))))</formula>
    </cfRule>
  </conditionalFormatting>
  <conditionalFormatting sqref="AX20:BA21">
    <cfRule type="containsText" dxfId="0" priority="55" operator="containsText" text="Fuerte">
      <formula>NOT(ISERROR(SEARCH(("Fuerte"),(AX20))))</formula>
    </cfRule>
  </conditionalFormatting>
  <conditionalFormatting sqref="AF22:AF23 BK22:BK23">
    <cfRule type="containsText" dxfId="0" priority="56" operator="containsText" text="baja">
      <formula>NOT(ISERROR(SEARCH(("baja"),(AF22))))</formula>
    </cfRule>
  </conditionalFormatting>
  <conditionalFormatting sqref="AF22:AF23 BK22:BK23">
    <cfRule type="containsText" dxfId="1" priority="57" operator="containsText" text="Alta">
      <formula>NOT(ISERROR(SEARCH(("Alta"),(AF22))))</formula>
    </cfRule>
  </conditionalFormatting>
  <conditionalFormatting sqref="AF22:AF23 BK22:BK23">
    <cfRule type="containsText" dxfId="2" priority="58" operator="containsText" text="Moderada">
      <formula>NOT(ISERROR(SEARCH(("Moderada"),(AF22))))</formula>
    </cfRule>
  </conditionalFormatting>
  <conditionalFormatting sqref="AF22:AF23 BK22:BK23">
    <cfRule type="containsText" dxfId="3" priority="59" operator="containsText" text="Extrema">
      <formula>NOT(ISERROR(SEARCH(("Extrema"),(AF22))))</formula>
    </cfRule>
  </conditionalFormatting>
  <conditionalFormatting sqref="AX22:BA23">
    <cfRule type="cellIs" dxfId="0" priority="60" operator="between">
      <formula>76</formula>
      <formula>100</formula>
    </cfRule>
  </conditionalFormatting>
  <conditionalFormatting sqref="AX22:BA23">
    <cfRule type="cellIs" dxfId="4" priority="61" operator="between">
      <formula>1</formula>
      <formula>50</formula>
    </cfRule>
  </conditionalFormatting>
  <conditionalFormatting sqref="AX22:BA23">
    <cfRule type="cellIs" dxfId="2" priority="62" operator="between">
      <formula>50</formula>
      <formula>75</formula>
    </cfRule>
  </conditionalFormatting>
  <conditionalFormatting sqref="AX22:BA23">
    <cfRule type="cellIs" dxfId="3" priority="63" operator="between">
      <formula>0</formula>
      <formula>0</formula>
    </cfRule>
  </conditionalFormatting>
  <conditionalFormatting sqref="AX22:BA23">
    <cfRule type="containsText" dxfId="3" priority="64" operator="containsText" text="Débil">
      <formula>NOT(ISERROR(SEARCH(("Débil"),(AX22))))</formula>
    </cfRule>
  </conditionalFormatting>
  <conditionalFormatting sqref="AX22:BA23">
    <cfRule type="containsText" dxfId="2" priority="65" operator="containsText" text="Moderado">
      <formula>NOT(ISERROR(SEARCH(("Moderado"),(AX22))))</formula>
    </cfRule>
  </conditionalFormatting>
  <conditionalFormatting sqref="AX22:BA23">
    <cfRule type="containsText" dxfId="0" priority="66" operator="containsText" text="Fuerte">
      <formula>NOT(ISERROR(SEARCH(("Fuerte"),(AX22))))</formula>
    </cfRule>
  </conditionalFormatting>
  <dataValidations>
    <dataValidation type="list" allowBlank="1" showErrorMessage="1" sqref="BD14 BD16 BD18 BD20 BD22 BD24:BD25">
      <formula1>Hoja2!$AK$3:$AK$4</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8.43"/>
    <col customWidth="1" min="2" max="2" width="7.29"/>
    <col customWidth="1" min="3" max="3" width="38.29"/>
    <col customWidth="1" min="4" max="4" width="46.29"/>
    <col customWidth="1" min="5" max="5" width="20.86"/>
    <col customWidth="1" min="6" max="6" width="31.29"/>
    <col customWidth="1" min="7" max="7" width="32.14"/>
    <col customWidth="1" min="8" max="8" width="29.0"/>
    <col customWidth="1" min="9" max="9" width="18.71"/>
    <col customWidth="1" min="10" max="10" width="14.29"/>
    <col customWidth="1" min="11" max="11" width="19.86"/>
    <col customWidth="1" min="12" max="12" width="45.29"/>
    <col customWidth="1" min="13" max="13" width="1.43"/>
    <col customWidth="1" hidden="1" min="14" max="14" width="11.43"/>
    <col customWidth="1" min="15" max="35" width="10.71"/>
  </cols>
  <sheetData>
    <row r="1">
      <c r="B1" s="110"/>
      <c r="F1" s="110"/>
      <c r="G1" s="110"/>
    </row>
    <row r="2">
      <c r="A2" s="177"/>
      <c r="B2" s="48"/>
      <c r="C2" s="48"/>
      <c r="D2" s="48"/>
      <c r="E2" s="49"/>
      <c r="F2" s="178" t="s">
        <v>0</v>
      </c>
      <c r="G2" s="48"/>
      <c r="H2" s="48"/>
      <c r="I2" s="48"/>
      <c r="J2" s="48"/>
      <c r="K2" s="48"/>
      <c r="L2" s="48"/>
      <c r="M2" s="48"/>
      <c r="N2" s="49"/>
      <c r="O2" s="179" t="s">
        <v>75</v>
      </c>
      <c r="P2" s="48"/>
      <c r="Q2" s="49"/>
      <c r="R2" s="46"/>
      <c r="S2" s="46"/>
      <c r="T2" s="46"/>
      <c r="U2" s="46"/>
      <c r="V2" s="46"/>
      <c r="W2" s="46"/>
      <c r="X2" s="46"/>
      <c r="Y2" s="46"/>
      <c r="Z2" s="46"/>
      <c r="AA2" s="46"/>
      <c r="AB2" s="46"/>
      <c r="AC2" s="46"/>
      <c r="AD2" s="46"/>
      <c r="AE2" s="46"/>
      <c r="AF2" s="46"/>
      <c r="AG2" s="46"/>
      <c r="AH2" s="46"/>
      <c r="AI2" s="46"/>
    </row>
    <row r="3">
      <c r="A3" s="53"/>
      <c r="E3" s="54"/>
      <c r="F3" s="55"/>
      <c r="G3" s="56"/>
      <c r="H3" s="56"/>
      <c r="I3" s="56"/>
      <c r="J3" s="56"/>
      <c r="K3" s="56"/>
      <c r="L3" s="56"/>
      <c r="M3" s="56"/>
      <c r="N3" s="57"/>
      <c r="O3" s="180" t="s">
        <v>76</v>
      </c>
      <c r="P3" s="59"/>
      <c r="Q3" s="60"/>
      <c r="R3" s="181"/>
      <c r="S3" s="181"/>
      <c r="T3" s="181"/>
      <c r="U3" s="181"/>
      <c r="V3" s="181"/>
      <c r="W3" s="181"/>
      <c r="X3" s="181"/>
      <c r="Y3" s="181"/>
      <c r="Z3" s="181"/>
      <c r="AA3" s="181"/>
      <c r="AB3" s="181"/>
      <c r="AC3" s="181"/>
      <c r="AD3" s="181"/>
      <c r="AE3" s="181"/>
      <c r="AF3" s="181"/>
      <c r="AG3" s="181"/>
      <c r="AH3" s="181"/>
      <c r="AI3" s="181"/>
    </row>
    <row r="4" ht="33.0" customHeight="1">
      <c r="A4" s="55"/>
      <c r="B4" s="56"/>
      <c r="C4" s="56"/>
      <c r="D4" s="56"/>
      <c r="E4" s="57"/>
      <c r="F4" s="182" t="s">
        <v>77</v>
      </c>
      <c r="G4" s="183"/>
      <c r="H4" s="183"/>
      <c r="I4" s="183"/>
      <c r="J4" s="183"/>
      <c r="K4" s="183"/>
      <c r="L4" s="183"/>
      <c r="M4" s="183"/>
      <c r="N4" s="184"/>
      <c r="O4" s="185" t="s">
        <v>4</v>
      </c>
      <c r="P4" s="59"/>
      <c r="Q4" s="60"/>
      <c r="R4" s="1"/>
      <c r="S4" s="1"/>
      <c r="T4" s="1"/>
      <c r="U4" s="1"/>
      <c r="V4" s="1"/>
      <c r="W4" s="1"/>
      <c r="X4" s="1"/>
      <c r="Y4" s="1"/>
      <c r="Z4" s="1"/>
      <c r="AA4" s="1"/>
      <c r="AB4" s="1"/>
      <c r="AC4" s="1"/>
      <c r="AD4" s="1"/>
      <c r="AE4" s="1"/>
      <c r="AF4" s="1"/>
      <c r="AG4" s="1"/>
      <c r="AH4" s="1"/>
      <c r="AI4" s="1"/>
    </row>
    <row r="5">
      <c r="A5" s="186" t="s">
        <v>205</v>
      </c>
      <c r="B5" s="187"/>
      <c r="C5" s="187"/>
      <c r="D5" s="187"/>
      <c r="E5" s="187"/>
      <c r="F5" s="187"/>
      <c r="G5" s="187"/>
      <c r="H5" s="187"/>
      <c r="I5" s="187"/>
      <c r="J5" s="187"/>
      <c r="K5" s="187"/>
      <c r="L5" s="188"/>
    </row>
    <row r="6">
      <c r="A6" s="189" t="s">
        <v>206</v>
      </c>
      <c r="B6" s="190"/>
      <c r="C6" s="190"/>
      <c r="D6" s="190"/>
      <c r="E6" s="190"/>
      <c r="F6" s="190"/>
      <c r="G6" s="190"/>
      <c r="H6" s="190"/>
      <c r="I6" s="190"/>
      <c r="J6" s="190"/>
      <c r="K6" s="190"/>
      <c r="L6" s="190"/>
    </row>
    <row r="7">
      <c r="A7" s="191"/>
      <c r="B7" s="192"/>
      <c r="C7" s="192"/>
      <c r="D7" s="192"/>
      <c r="E7" s="192"/>
      <c r="F7" s="192"/>
      <c r="G7" s="192"/>
      <c r="H7" s="192"/>
      <c r="I7" s="192"/>
      <c r="J7" s="193"/>
      <c r="K7" s="194" t="s">
        <v>207</v>
      </c>
      <c r="L7" s="193"/>
    </row>
    <row r="8" ht="46.5" customHeight="1">
      <c r="A8" s="195" t="s">
        <v>208</v>
      </c>
      <c r="B8" s="196"/>
      <c r="C8" s="197"/>
      <c r="D8" s="195" t="s">
        <v>209</v>
      </c>
      <c r="E8" s="196"/>
      <c r="F8" s="197"/>
      <c r="G8" s="195" t="s">
        <v>210</v>
      </c>
      <c r="H8" s="197"/>
      <c r="I8" s="198" t="s">
        <v>211</v>
      </c>
      <c r="J8" s="198" t="s">
        <v>212</v>
      </c>
      <c r="K8" s="199" t="s">
        <v>213</v>
      </c>
      <c r="L8" s="199" t="s">
        <v>214</v>
      </c>
    </row>
    <row r="9" ht="18.75" customHeight="1">
      <c r="A9" s="200" t="s">
        <v>215</v>
      </c>
      <c r="B9" s="201"/>
      <c r="C9" s="202"/>
      <c r="D9" s="200" t="s">
        <v>216</v>
      </c>
      <c r="E9" s="201"/>
      <c r="F9" s="202"/>
      <c r="G9" s="203" t="s">
        <v>217</v>
      </c>
      <c r="H9" s="202"/>
      <c r="I9" s="203" t="s">
        <v>218</v>
      </c>
      <c r="J9" s="203">
        <v>5.0</v>
      </c>
      <c r="K9" s="204" t="s">
        <v>219</v>
      </c>
      <c r="L9" s="204" t="s">
        <v>220</v>
      </c>
    </row>
    <row r="10" ht="18.75" customHeight="1">
      <c r="A10" s="205"/>
      <c r="C10" s="206"/>
      <c r="D10" s="205"/>
      <c r="F10" s="206"/>
      <c r="G10" s="205"/>
      <c r="H10" s="206"/>
      <c r="I10" s="205"/>
      <c r="J10" s="205"/>
      <c r="K10" s="207"/>
      <c r="L10" s="207"/>
    </row>
    <row r="11" ht="12.0" customHeight="1">
      <c r="A11" s="205"/>
      <c r="C11" s="206"/>
      <c r="D11" s="205"/>
      <c r="F11" s="206"/>
      <c r="G11" s="205"/>
      <c r="H11" s="206"/>
      <c r="I11" s="205"/>
      <c r="J11" s="205"/>
      <c r="K11" s="207"/>
      <c r="L11" s="207"/>
    </row>
    <row r="12" ht="12.0" customHeight="1">
      <c r="A12" s="208"/>
      <c r="B12" s="209"/>
      <c r="C12" s="210"/>
      <c r="D12" s="208"/>
      <c r="E12" s="209"/>
      <c r="F12" s="210"/>
      <c r="G12" s="208"/>
      <c r="H12" s="210"/>
      <c r="I12" s="208"/>
      <c r="J12" s="208"/>
      <c r="K12" s="211"/>
      <c r="L12" s="211"/>
    </row>
    <row r="13" ht="21.0" customHeight="1">
      <c r="A13" s="212"/>
      <c r="B13" s="213"/>
      <c r="C13" s="213"/>
      <c r="D13" s="214"/>
      <c r="E13" s="214"/>
      <c r="F13" s="213"/>
      <c r="G13" s="213"/>
      <c r="H13" s="215"/>
      <c r="I13" s="215"/>
      <c r="J13" s="214"/>
      <c r="K13" s="214"/>
    </row>
    <row r="14">
      <c r="A14" s="216"/>
      <c r="B14" s="216"/>
      <c r="C14" s="216"/>
      <c r="D14" s="216"/>
      <c r="E14" s="216"/>
      <c r="F14" s="216"/>
      <c r="G14" s="216"/>
      <c r="H14" s="216"/>
      <c r="I14" s="217" t="s">
        <v>221</v>
      </c>
      <c r="J14" s="218"/>
      <c r="K14" s="219"/>
    </row>
    <row r="15">
      <c r="A15" s="220" t="s">
        <v>7</v>
      </c>
      <c r="B15" s="221" t="s">
        <v>222</v>
      </c>
      <c r="C15" s="202"/>
      <c r="D15" s="220" t="s">
        <v>9</v>
      </c>
      <c r="E15" s="220" t="s">
        <v>202</v>
      </c>
      <c r="F15" s="220" t="s">
        <v>11</v>
      </c>
      <c r="G15" s="220" t="s">
        <v>223</v>
      </c>
      <c r="H15" s="220" t="s">
        <v>211</v>
      </c>
      <c r="I15" s="220" t="s">
        <v>224</v>
      </c>
      <c r="J15" s="220" t="s">
        <v>225</v>
      </c>
      <c r="K15" s="220" t="s">
        <v>226</v>
      </c>
      <c r="L15" s="220" t="s">
        <v>227</v>
      </c>
    </row>
    <row r="16" ht="105.75" customHeight="1">
      <c r="A16" s="222" t="s">
        <v>228</v>
      </c>
      <c r="B16" s="223" t="s">
        <v>16</v>
      </c>
      <c r="C16" s="224" t="s">
        <v>229</v>
      </c>
      <c r="D16" s="224" t="s">
        <v>230</v>
      </c>
      <c r="E16" s="224" t="s">
        <v>231</v>
      </c>
      <c r="F16" s="225" t="s">
        <v>232</v>
      </c>
      <c r="G16" s="226">
        <v>6.0</v>
      </c>
      <c r="H16" s="225" t="s">
        <v>233</v>
      </c>
      <c r="I16" s="225" t="s">
        <v>234</v>
      </c>
      <c r="J16" s="225" t="s">
        <v>234</v>
      </c>
      <c r="K16" s="227"/>
      <c r="L16" s="228" t="s">
        <v>235</v>
      </c>
    </row>
    <row r="17" ht="82.5" customHeight="1">
      <c r="A17" s="229"/>
      <c r="B17" s="230" t="s">
        <v>21</v>
      </c>
      <c r="C17" s="231" t="s">
        <v>236</v>
      </c>
      <c r="D17" s="231" t="s">
        <v>237</v>
      </c>
      <c r="E17" s="231" t="s">
        <v>238</v>
      </c>
      <c r="F17" s="232" t="s">
        <v>239</v>
      </c>
      <c r="G17" s="233" t="s">
        <v>240</v>
      </c>
      <c r="H17" s="232" t="s">
        <v>241</v>
      </c>
      <c r="I17" s="234" t="s">
        <v>234</v>
      </c>
      <c r="J17" s="232" t="s">
        <v>234</v>
      </c>
      <c r="K17" s="235"/>
      <c r="L17" s="228" t="s">
        <v>242</v>
      </c>
    </row>
    <row r="18" ht="60.75" customHeight="1">
      <c r="A18" s="229"/>
      <c r="B18" s="230" t="s">
        <v>24</v>
      </c>
      <c r="C18" s="231" t="s">
        <v>243</v>
      </c>
      <c r="D18" s="231" t="s">
        <v>244</v>
      </c>
      <c r="E18" s="231" t="s">
        <v>245</v>
      </c>
      <c r="F18" s="232" t="s">
        <v>246</v>
      </c>
      <c r="G18" s="233">
        <v>1.0</v>
      </c>
      <c r="H18" s="232" t="s">
        <v>247</v>
      </c>
      <c r="I18" s="234" t="s">
        <v>234</v>
      </c>
      <c r="J18" s="232"/>
      <c r="K18" s="235"/>
      <c r="L18" s="228" t="s">
        <v>235</v>
      </c>
    </row>
    <row r="19" ht="77.25" customHeight="1">
      <c r="A19" s="229"/>
      <c r="B19" s="230" t="s">
        <v>248</v>
      </c>
      <c r="C19" s="231" t="s">
        <v>249</v>
      </c>
      <c r="D19" s="231" t="s">
        <v>250</v>
      </c>
      <c r="E19" s="231" t="s">
        <v>231</v>
      </c>
      <c r="F19" s="232" t="s">
        <v>251</v>
      </c>
      <c r="G19" s="233">
        <v>2.0</v>
      </c>
      <c r="H19" s="234" t="s">
        <v>252</v>
      </c>
      <c r="I19" s="234" t="s">
        <v>234</v>
      </c>
      <c r="J19" s="232"/>
      <c r="K19" s="235"/>
      <c r="L19" s="228" t="s">
        <v>235</v>
      </c>
    </row>
    <row r="20" ht="60.75" customHeight="1">
      <c r="A20" s="229"/>
      <c r="B20" s="230" t="s">
        <v>253</v>
      </c>
      <c r="C20" s="231" t="s">
        <v>254</v>
      </c>
      <c r="D20" s="231" t="s">
        <v>255</v>
      </c>
      <c r="E20" s="231" t="s">
        <v>19</v>
      </c>
      <c r="F20" s="232" t="s">
        <v>256</v>
      </c>
      <c r="G20" s="233">
        <v>1.0</v>
      </c>
      <c r="H20" s="232" t="s">
        <v>257</v>
      </c>
      <c r="I20" s="234" t="s">
        <v>234</v>
      </c>
      <c r="J20" s="232"/>
      <c r="K20" s="235"/>
      <c r="L20" s="228" t="s">
        <v>235</v>
      </c>
    </row>
    <row r="21" ht="73.5" customHeight="1">
      <c r="A21" s="229"/>
      <c r="B21" s="230" t="s">
        <v>258</v>
      </c>
      <c r="C21" s="231" t="s">
        <v>259</v>
      </c>
      <c r="D21" s="231" t="s">
        <v>260</v>
      </c>
      <c r="E21" s="231" t="s">
        <v>261</v>
      </c>
      <c r="F21" s="232" t="s">
        <v>262</v>
      </c>
      <c r="G21" s="233">
        <v>1.0</v>
      </c>
      <c r="H21" s="232" t="s">
        <v>263</v>
      </c>
      <c r="I21" s="234" t="s">
        <v>234</v>
      </c>
      <c r="J21" s="232"/>
      <c r="K21" s="235"/>
      <c r="L21" s="228" t="s">
        <v>235</v>
      </c>
    </row>
    <row r="22" ht="60.75" customHeight="1">
      <c r="A22" s="229"/>
      <c r="B22" s="230" t="s">
        <v>264</v>
      </c>
      <c r="C22" s="231" t="s">
        <v>265</v>
      </c>
      <c r="D22" s="231" t="s">
        <v>266</v>
      </c>
      <c r="E22" s="231" t="s">
        <v>231</v>
      </c>
      <c r="F22" s="232" t="s">
        <v>267</v>
      </c>
      <c r="G22" s="233">
        <v>1.0</v>
      </c>
      <c r="H22" s="234" t="s">
        <v>252</v>
      </c>
      <c r="I22" s="234" t="s">
        <v>234</v>
      </c>
      <c r="J22" s="232"/>
      <c r="K22" s="235"/>
      <c r="L22" s="228" t="s">
        <v>268</v>
      </c>
    </row>
    <row r="23" ht="60.75" customHeight="1">
      <c r="A23" s="229"/>
      <c r="B23" s="230" t="s">
        <v>269</v>
      </c>
      <c r="C23" s="231" t="s">
        <v>270</v>
      </c>
      <c r="D23" s="231" t="s">
        <v>266</v>
      </c>
      <c r="E23" s="231" t="s">
        <v>231</v>
      </c>
      <c r="F23" s="232" t="s">
        <v>271</v>
      </c>
      <c r="G23" s="233">
        <v>5.0</v>
      </c>
      <c r="H23" s="234" t="s">
        <v>252</v>
      </c>
      <c r="I23" s="234" t="s">
        <v>234</v>
      </c>
      <c r="J23" s="232"/>
      <c r="K23" s="235"/>
      <c r="L23" s="228" t="s">
        <v>268</v>
      </c>
    </row>
    <row r="24" ht="60.75" customHeight="1">
      <c r="A24" s="229"/>
      <c r="B24" s="230" t="s">
        <v>272</v>
      </c>
      <c r="C24" s="231" t="s">
        <v>273</v>
      </c>
      <c r="D24" s="231" t="s">
        <v>250</v>
      </c>
      <c r="E24" s="231" t="s">
        <v>231</v>
      </c>
      <c r="F24" s="232" t="s">
        <v>274</v>
      </c>
      <c r="G24" s="233">
        <v>1.0</v>
      </c>
      <c r="H24" s="234" t="s">
        <v>252</v>
      </c>
      <c r="I24" s="234" t="s">
        <v>234</v>
      </c>
      <c r="J24" s="232"/>
      <c r="K24" s="235"/>
      <c r="L24" s="228" t="s">
        <v>268</v>
      </c>
    </row>
    <row r="25" ht="60.75" customHeight="1">
      <c r="A25" s="229"/>
      <c r="B25" s="230" t="s">
        <v>275</v>
      </c>
      <c r="C25" s="231" t="s">
        <v>276</v>
      </c>
      <c r="D25" s="231" t="s">
        <v>250</v>
      </c>
      <c r="E25" s="231" t="s">
        <v>231</v>
      </c>
      <c r="F25" s="232" t="s">
        <v>274</v>
      </c>
      <c r="G25" s="233">
        <v>1.0</v>
      </c>
      <c r="H25" s="234" t="s">
        <v>252</v>
      </c>
      <c r="I25" s="234" t="s">
        <v>234</v>
      </c>
      <c r="J25" s="232"/>
      <c r="K25" s="235"/>
      <c r="L25" s="228" t="s">
        <v>268</v>
      </c>
    </row>
    <row r="26" ht="60.75" customHeight="1">
      <c r="A26" s="229"/>
      <c r="B26" s="230" t="s">
        <v>277</v>
      </c>
      <c r="C26" s="231" t="s">
        <v>278</v>
      </c>
      <c r="D26" s="231" t="s">
        <v>250</v>
      </c>
      <c r="E26" s="231" t="s">
        <v>279</v>
      </c>
      <c r="F26" s="232" t="s">
        <v>280</v>
      </c>
      <c r="G26" s="233">
        <v>1.0</v>
      </c>
      <c r="H26" s="234" t="s">
        <v>252</v>
      </c>
      <c r="I26" s="234" t="s">
        <v>234</v>
      </c>
      <c r="J26" s="232"/>
      <c r="K26" s="235"/>
      <c r="L26" s="228" t="s">
        <v>268</v>
      </c>
    </row>
    <row r="27" ht="60.75" customHeight="1">
      <c r="A27" s="229"/>
      <c r="B27" s="230" t="s">
        <v>281</v>
      </c>
      <c r="C27" s="231" t="s">
        <v>282</v>
      </c>
      <c r="D27" s="231" t="s">
        <v>283</v>
      </c>
      <c r="E27" s="231" t="s">
        <v>284</v>
      </c>
      <c r="F27" s="232" t="s">
        <v>285</v>
      </c>
      <c r="G27" s="233">
        <v>1.0</v>
      </c>
      <c r="H27" s="232" t="s">
        <v>286</v>
      </c>
      <c r="I27" s="234" t="s">
        <v>234</v>
      </c>
      <c r="J27" s="232"/>
      <c r="K27" s="235"/>
      <c r="L27" s="228" t="s">
        <v>235</v>
      </c>
    </row>
    <row r="28" ht="78.0" customHeight="1">
      <c r="A28" s="229"/>
      <c r="B28" s="230" t="s">
        <v>287</v>
      </c>
      <c r="C28" s="231" t="s">
        <v>288</v>
      </c>
      <c r="D28" s="231" t="s">
        <v>283</v>
      </c>
      <c r="E28" s="231" t="s">
        <v>231</v>
      </c>
      <c r="F28" s="232" t="s">
        <v>267</v>
      </c>
      <c r="G28" s="233">
        <v>1.0</v>
      </c>
      <c r="H28" s="232" t="s">
        <v>286</v>
      </c>
      <c r="I28" s="234" t="s">
        <v>234</v>
      </c>
      <c r="J28" s="232"/>
      <c r="K28" s="235"/>
      <c r="L28" s="236" t="s">
        <v>289</v>
      </c>
    </row>
    <row r="29" ht="78.0" customHeight="1">
      <c r="A29" s="229"/>
      <c r="B29" s="230" t="s">
        <v>290</v>
      </c>
      <c r="C29" s="231" t="s">
        <v>291</v>
      </c>
      <c r="D29" s="231" t="s">
        <v>283</v>
      </c>
      <c r="E29" s="231" t="s">
        <v>292</v>
      </c>
      <c r="F29" s="232" t="s">
        <v>271</v>
      </c>
      <c r="G29" s="233">
        <v>5.0</v>
      </c>
      <c r="H29" s="232" t="s">
        <v>293</v>
      </c>
      <c r="I29" s="234" t="s">
        <v>234</v>
      </c>
      <c r="J29" s="232"/>
      <c r="K29" s="235"/>
      <c r="L29" s="236" t="s">
        <v>294</v>
      </c>
    </row>
    <row r="30" ht="60.75" customHeight="1">
      <c r="A30" s="229"/>
      <c r="B30" s="230" t="s">
        <v>295</v>
      </c>
      <c r="C30" s="231" t="s">
        <v>296</v>
      </c>
      <c r="D30" s="231" t="s">
        <v>283</v>
      </c>
      <c r="E30" s="231" t="s">
        <v>231</v>
      </c>
      <c r="F30" s="232" t="s">
        <v>274</v>
      </c>
      <c r="G30" s="233">
        <v>1.0</v>
      </c>
      <c r="H30" s="232" t="s">
        <v>286</v>
      </c>
      <c r="I30" s="234" t="s">
        <v>234</v>
      </c>
      <c r="J30" s="232"/>
      <c r="K30" s="235"/>
      <c r="L30" s="236" t="s">
        <v>235</v>
      </c>
    </row>
    <row r="31" ht="60.75" customHeight="1">
      <c r="A31" s="229"/>
      <c r="B31" s="230" t="s">
        <v>297</v>
      </c>
      <c r="C31" s="231" t="s">
        <v>298</v>
      </c>
      <c r="D31" s="231" t="s">
        <v>283</v>
      </c>
      <c r="E31" s="231" t="s">
        <v>231</v>
      </c>
      <c r="F31" s="232" t="s">
        <v>299</v>
      </c>
      <c r="G31" s="233">
        <v>2.0</v>
      </c>
      <c r="H31" s="232" t="s">
        <v>293</v>
      </c>
      <c r="I31" s="234" t="s">
        <v>234</v>
      </c>
      <c r="J31" s="232"/>
      <c r="K31" s="235"/>
      <c r="L31" s="236" t="s">
        <v>235</v>
      </c>
    </row>
    <row r="32" ht="60.75" customHeight="1">
      <c r="A32" s="229"/>
      <c r="B32" s="230" t="s">
        <v>300</v>
      </c>
      <c r="C32" s="231" t="s">
        <v>301</v>
      </c>
      <c r="D32" s="231" t="s">
        <v>283</v>
      </c>
      <c r="E32" s="231" t="s">
        <v>231</v>
      </c>
      <c r="F32" s="232" t="s">
        <v>280</v>
      </c>
      <c r="G32" s="233">
        <v>1.0</v>
      </c>
      <c r="H32" s="232" t="s">
        <v>286</v>
      </c>
      <c r="I32" s="234" t="s">
        <v>234</v>
      </c>
      <c r="J32" s="232"/>
      <c r="K32" s="235"/>
      <c r="L32" s="236" t="s">
        <v>235</v>
      </c>
    </row>
    <row r="33" ht="60.75" customHeight="1">
      <c r="A33" s="229"/>
      <c r="B33" s="230" t="s">
        <v>302</v>
      </c>
      <c r="C33" s="231" t="s">
        <v>303</v>
      </c>
      <c r="D33" s="231" t="s">
        <v>244</v>
      </c>
      <c r="E33" s="231" t="s">
        <v>245</v>
      </c>
      <c r="F33" s="232" t="s">
        <v>304</v>
      </c>
      <c r="G33" s="233">
        <v>10.0</v>
      </c>
      <c r="H33" s="232" t="s">
        <v>247</v>
      </c>
      <c r="I33" s="234" t="s">
        <v>234</v>
      </c>
      <c r="J33" s="232"/>
      <c r="K33" s="235"/>
      <c r="L33" s="236" t="s">
        <v>235</v>
      </c>
    </row>
    <row r="34" ht="60.75" customHeight="1">
      <c r="A34" s="229"/>
      <c r="B34" s="230" t="s">
        <v>305</v>
      </c>
      <c r="C34" s="231" t="s">
        <v>306</v>
      </c>
      <c r="D34" s="231" t="s">
        <v>307</v>
      </c>
      <c r="E34" s="231" t="s">
        <v>245</v>
      </c>
      <c r="F34" s="232" t="s">
        <v>308</v>
      </c>
      <c r="G34" s="233">
        <v>15.0</v>
      </c>
      <c r="H34" s="232" t="s">
        <v>309</v>
      </c>
      <c r="I34" s="234" t="s">
        <v>234</v>
      </c>
      <c r="J34" s="232"/>
      <c r="K34" s="235"/>
      <c r="L34" s="236"/>
    </row>
    <row r="35" ht="60.75" customHeight="1">
      <c r="A35" s="229"/>
      <c r="B35" s="230" t="s">
        <v>310</v>
      </c>
      <c r="C35" s="231" t="s">
        <v>311</v>
      </c>
      <c r="D35" s="231" t="s">
        <v>312</v>
      </c>
      <c r="E35" s="231" t="s">
        <v>245</v>
      </c>
      <c r="F35" s="232" t="s">
        <v>304</v>
      </c>
      <c r="G35" s="233" t="s">
        <v>313</v>
      </c>
      <c r="H35" s="232" t="s">
        <v>314</v>
      </c>
      <c r="I35" s="234" t="s">
        <v>234</v>
      </c>
      <c r="J35" s="232"/>
      <c r="K35" s="235"/>
      <c r="L35" s="236"/>
    </row>
    <row r="36" ht="60.75" customHeight="1">
      <c r="A36" s="229"/>
      <c r="B36" s="230" t="s">
        <v>315</v>
      </c>
      <c r="C36" s="231" t="s">
        <v>316</v>
      </c>
      <c r="D36" s="231" t="s">
        <v>317</v>
      </c>
      <c r="E36" s="231" t="s">
        <v>245</v>
      </c>
      <c r="F36" s="232" t="s">
        <v>318</v>
      </c>
      <c r="G36" s="233">
        <v>3.0</v>
      </c>
      <c r="H36" s="232" t="s">
        <v>319</v>
      </c>
      <c r="I36" s="234" t="s">
        <v>234</v>
      </c>
      <c r="J36" s="232"/>
      <c r="K36" s="235"/>
      <c r="L36" s="236"/>
    </row>
    <row r="37" ht="78.75" customHeight="1">
      <c r="A37" s="229"/>
      <c r="B37" s="230" t="s">
        <v>320</v>
      </c>
      <c r="C37" s="231" t="s">
        <v>321</v>
      </c>
      <c r="D37" s="231" t="s">
        <v>322</v>
      </c>
      <c r="E37" s="231" t="s">
        <v>323</v>
      </c>
      <c r="F37" s="225" t="s">
        <v>324</v>
      </c>
      <c r="G37" s="233">
        <v>6.0</v>
      </c>
      <c r="H37" s="232" t="s">
        <v>325</v>
      </c>
      <c r="I37" s="234" t="s">
        <v>234</v>
      </c>
      <c r="J37" s="232"/>
      <c r="K37" s="235"/>
      <c r="L37" s="236"/>
    </row>
    <row r="38" ht="104.25" customHeight="1">
      <c r="A38" s="237"/>
      <c r="B38" s="238" t="s">
        <v>326</v>
      </c>
      <c r="C38" s="239" t="s">
        <v>327</v>
      </c>
      <c r="D38" s="239" t="s">
        <v>328</v>
      </c>
      <c r="E38" s="239" t="s">
        <v>245</v>
      </c>
      <c r="F38" s="225" t="s">
        <v>324</v>
      </c>
      <c r="G38" s="240">
        <v>2.0</v>
      </c>
      <c r="H38" s="241" t="s">
        <v>325</v>
      </c>
      <c r="I38" s="242" t="s">
        <v>234</v>
      </c>
      <c r="J38" s="241"/>
      <c r="K38" s="243"/>
      <c r="L38" s="244"/>
    </row>
    <row r="39" ht="105.0" customHeight="1">
      <c r="A39" s="245" t="s">
        <v>329</v>
      </c>
      <c r="B39" s="246" t="s">
        <v>30</v>
      </c>
      <c r="C39" s="247" t="s">
        <v>330</v>
      </c>
      <c r="D39" s="248" t="s">
        <v>331</v>
      </c>
      <c r="E39" s="247" t="s">
        <v>332</v>
      </c>
      <c r="F39" s="249" t="s">
        <v>333</v>
      </c>
      <c r="G39" s="250">
        <v>2.0</v>
      </c>
      <c r="H39" s="249" t="s">
        <v>334</v>
      </c>
      <c r="I39" s="251" t="s">
        <v>234</v>
      </c>
      <c r="J39" s="249" t="s">
        <v>234</v>
      </c>
      <c r="K39" s="252"/>
      <c r="L39" s="253" t="s">
        <v>335</v>
      </c>
    </row>
    <row r="40" ht="87.75" customHeight="1">
      <c r="A40" s="254"/>
      <c r="B40" s="230" t="s">
        <v>34</v>
      </c>
      <c r="C40" s="231" t="s">
        <v>336</v>
      </c>
      <c r="D40" s="255" t="s">
        <v>331</v>
      </c>
      <c r="E40" s="231" t="s">
        <v>337</v>
      </c>
      <c r="F40" s="232" t="s">
        <v>338</v>
      </c>
      <c r="G40" s="233">
        <v>1.0</v>
      </c>
      <c r="H40" s="256" t="s">
        <v>334</v>
      </c>
      <c r="I40" s="234" t="s">
        <v>234</v>
      </c>
      <c r="J40" s="232" t="s">
        <v>234</v>
      </c>
      <c r="K40" s="235"/>
      <c r="L40" s="253" t="s">
        <v>335</v>
      </c>
    </row>
    <row r="41" ht="95.25" customHeight="1">
      <c r="A41" s="254"/>
      <c r="B41" s="230" t="s">
        <v>339</v>
      </c>
      <c r="C41" s="231" t="s">
        <v>340</v>
      </c>
      <c r="D41" s="255" t="s">
        <v>331</v>
      </c>
      <c r="E41" s="231" t="s">
        <v>341</v>
      </c>
      <c r="F41" s="232" t="s">
        <v>342</v>
      </c>
      <c r="G41" s="233">
        <v>1.0</v>
      </c>
      <c r="H41" s="256" t="s">
        <v>334</v>
      </c>
      <c r="I41" s="234" t="s">
        <v>234</v>
      </c>
      <c r="J41" s="232" t="s">
        <v>234</v>
      </c>
      <c r="K41" s="235"/>
      <c r="L41" s="253" t="s">
        <v>335</v>
      </c>
    </row>
    <row r="42" ht="104.25" customHeight="1">
      <c r="A42" s="254"/>
      <c r="B42" s="230" t="s">
        <v>343</v>
      </c>
      <c r="C42" s="231" t="s">
        <v>344</v>
      </c>
      <c r="D42" s="257" t="s">
        <v>331</v>
      </c>
      <c r="E42" s="231" t="s">
        <v>345</v>
      </c>
      <c r="F42" s="232" t="s">
        <v>346</v>
      </c>
      <c r="G42" s="233">
        <v>2.0</v>
      </c>
      <c r="H42" s="256" t="s">
        <v>334</v>
      </c>
      <c r="I42" s="234" t="s">
        <v>234</v>
      </c>
      <c r="J42" s="232" t="s">
        <v>234</v>
      </c>
      <c r="K42" s="235"/>
      <c r="L42" s="253" t="s">
        <v>335</v>
      </c>
    </row>
    <row r="43" ht="87.75" customHeight="1">
      <c r="A43" s="254"/>
      <c r="B43" s="230" t="s">
        <v>347</v>
      </c>
      <c r="C43" s="231" t="s">
        <v>348</v>
      </c>
      <c r="D43" s="255" t="s">
        <v>331</v>
      </c>
      <c r="E43" s="231" t="s">
        <v>349</v>
      </c>
      <c r="F43" s="232" t="s">
        <v>350</v>
      </c>
      <c r="G43" s="233">
        <v>1.0</v>
      </c>
      <c r="H43" s="256" t="s">
        <v>334</v>
      </c>
      <c r="I43" s="234" t="s">
        <v>234</v>
      </c>
      <c r="J43" s="232" t="s">
        <v>234</v>
      </c>
      <c r="K43" s="235"/>
      <c r="L43" s="253" t="s">
        <v>335</v>
      </c>
    </row>
    <row r="44" ht="87.75" customHeight="1">
      <c r="A44" s="254"/>
      <c r="B44" s="230" t="s">
        <v>351</v>
      </c>
      <c r="C44" s="231" t="s">
        <v>352</v>
      </c>
      <c r="D44" s="257" t="s">
        <v>331</v>
      </c>
      <c r="E44" s="231" t="s">
        <v>353</v>
      </c>
      <c r="F44" s="258" t="s">
        <v>274</v>
      </c>
      <c r="G44" s="233">
        <v>1.0</v>
      </c>
      <c r="H44" s="256" t="s">
        <v>334</v>
      </c>
      <c r="I44" s="234" t="s">
        <v>234</v>
      </c>
      <c r="J44" s="232" t="s">
        <v>234</v>
      </c>
      <c r="K44" s="235" t="s">
        <v>234</v>
      </c>
      <c r="L44" s="253" t="s">
        <v>335</v>
      </c>
    </row>
    <row r="45" ht="87.75" customHeight="1">
      <c r="A45" s="259"/>
      <c r="B45" s="260" t="s">
        <v>354</v>
      </c>
      <c r="C45" s="261" t="s">
        <v>355</v>
      </c>
      <c r="D45" s="262" t="s">
        <v>331</v>
      </c>
      <c r="E45" s="261" t="s">
        <v>279</v>
      </c>
      <c r="F45" s="258" t="s">
        <v>274</v>
      </c>
      <c r="G45" s="263">
        <v>1.0</v>
      </c>
      <c r="H45" s="264" t="s">
        <v>334</v>
      </c>
      <c r="I45" s="265" t="s">
        <v>234</v>
      </c>
      <c r="J45" s="258" t="s">
        <v>234</v>
      </c>
      <c r="K45" s="266" t="s">
        <v>234</v>
      </c>
      <c r="L45" s="253" t="s">
        <v>335</v>
      </c>
    </row>
    <row r="46" ht="77.25" customHeight="1">
      <c r="A46" s="267" t="s">
        <v>356</v>
      </c>
      <c r="B46" s="268" t="s">
        <v>39</v>
      </c>
      <c r="C46" s="269" t="s">
        <v>357</v>
      </c>
      <c r="D46" s="257" t="s">
        <v>358</v>
      </c>
      <c r="E46" s="269" t="s">
        <v>359</v>
      </c>
      <c r="F46" s="234" t="s">
        <v>304</v>
      </c>
      <c r="G46" s="270">
        <v>1.0</v>
      </c>
      <c r="H46" s="271" t="s">
        <v>360</v>
      </c>
      <c r="I46" s="272" t="s">
        <v>234</v>
      </c>
      <c r="J46" s="273"/>
      <c r="K46" s="273"/>
      <c r="L46" s="272"/>
    </row>
    <row r="47" ht="101.25" customHeight="1">
      <c r="A47" s="207"/>
      <c r="B47" s="274" t="s">
        <v>42</v>
      </c>
      <c r="C47" s="231" t="s">
        <v>361</v>
      </c>
      <c r="D47" s="275" t="s">
        <v>362</v>
      </c>
      <c r="E47" s="231" t="s">
        <v>363</v>
      </c>
      <c r="F47" s="234" t="s">
        <v>267</v>
      </c>
      <c r="G47" s="233">
        <v>1.0</v>
      </c>
      <c r="H47" s="234" t="s">
        <v>364</v>
      </c>
      <c r="I47" s="234" t="s">
        <v>234</v>
      </c>
      <c r="J47" s="276"/>
      <c r="K47" s="276"/>
      <c r="L47" s="234"/>
    </row>
    <row r="48" ht="77.25" customHeight="1">
      <c r="A48" s="207"/>
      <c r="B48" s="274" t="s">
        <v>365</v>
      </c>
      <c r="C48" s="231" t="s">
        <v>366</v>
      </c>
      <c r="D48" s="277" t="s">
        <v>367</v>
      </c>
      <c r="E48" s="277" t="s">
        <v>368</v>
      </c>
      <c r="F48" s="234" t="s">
        <v>304</v>
      </c>
      <c r="G48" s="233" t="s">
        <v>240</v>
      </c>
      <c r="H48" s="278" t="s">
        <v>369</v>
      </c>
      <c r="I48" s="234" t="s">
        <v>234</v>
      </c>
      <c r="J48" s="276"/>
      <c r="K48" s="276"/>
      <c r="L48" s="234" t="s">
        <v>370</v>
      </c>
    </row>
    <row r="49" ht="77.25" customHeight="1">
      <c r="A49" s="207"/>
      <c r="B49" s="274" t="s">
        <v>371</v>
      </c>
      <c r="C49" s="231" t="s">
        <v>372</v>
      </c>
      <c r="D49" s="277" t="s">
        <v>373</v>
      </c>
      <c r="E49" s="231" t="s">
        <v>231</v>
      </c>
      <c r="F49" s="234" t="s">
        <v>304</v>
      </c>
      <c r="G49" s="233">
        <v>8.0</v>
      </c>
      <c r="H49" s="278" t="s">
        <v>374</v>
      </c>
      <c r="I49" s="234" t="s">
        <v>234</v>
      </c>
      <c r="J49" s="276"/>
      <c r="K49" s="276"/>
      <c r="L49" s="234"/>
    </row>
    <row r="50" ht="77.25" customHeight="1">
      <c r="A50" s="207"/>
      <c r="B50" s="274" t="s">
        <v>375</v>
      </c>
      <c r="C50" s="231" t="s">
        <v>376</v>
      </c>
      <c r="D50" s="277" t="s">
        <v>377</v>
      </c>
      <c r="E50" s="231" t="s">
        <v>231</v>
      </c>
      <c r="F50" s="234" t="s">
        <v>304</v>
      </c>
      <c r="G50" s="233">
        <v>8.0</v>
      </c>
      <c r="H50" s="278" t="s">
        <v>378</v>
      </c>
      <c r="I50" s="234" t="s">
        <v>234</v>
      </c>
      <c r="J50" s="276"/>
      <c r="K50" s="276"/>
      <c r="L50" s="234"/>
    </row>
    <row r="51" ht="77.25" customHeight="1">
      <c r="A51" s="207"/>
      <c r="B51" s="274" t="s">
        <v>379</v>
      </c>
      <c r="C51" s="231" t="s">
        <v>380</v>
      </c>
      <c r="D51" s="277" t="s">
        <v>381</v>
      </c>
      <c r="E51" s="277" t="s">
        <v>382</v>
      </c>
      <c r="F51" s="234" t="s">
        <v>383</v>
      </c>
      <c r="G51" s="233">
        <v>2.0</v>
      </c>
      <c r="H51" s="278" t="s">
        <v>384</v>
      </c>
      <c r="I51" s="234" t="s">
        <v>234</v>
      </c>
      <c r="J51" s="276"/>
      <c r="K51" s="276"/>
      <c r="L51" s="234"/>
    </row>
    <row r="52" ht="77.25" customHeight="1">
      <c r="A52" s="207"/>
      <c r="B52" s="274" t="s">
        <v>385</v>
      </c>
      <c r="C52" s="231" t="s">
        <v>386</v>
      </c>
      <c r="D52" s="277" t="s">
        <v>387</v>
      </c>
      <c r="E52" s="277" t="s">
        <v>388</v>
      </c>
      <c r="F52" s="234" t="s">
        <v>389</v>
      </c>
      <c r="G52" s="233">
        <v>1.0</v>
      </c>
      <c r="H52" s="278" t="s">
        <v>390</v>
      </c>
      <c r="I52" s="234" t="s">
        <v>234</v>
      </c>
      <c r="J52" s="276"/>
      <c r="K52" s="276"/>
      <c r="L52" s="234"/>
    </row>
    <row r="53" ht="73.5" customHeight="1">
      <c r="A53" s="211"/>
      <c r="B53" s="274" t="s">
        <v>391</v>
      </c>
      <c r="C53" s="231" t="s">
        <v>392</v>
      </c>
      <c r="D53" s="277" t="s">
        <v>393</v>
      </c>
      <c r="E53" s="277" t="s">
        <v>394</v>
      </c>
      <c r="F53" s="234" t="s">
        <v>395</v>
      </c>
      <c r="G53" s="233">
        <v>1.0</v>
      </c>
      <c r="H53" s="278" t="s">
        <v>390</v>
      </c>
      <c r="I53" s="234" t="s">
        <v>234</v>
      </c>
      <c r="J53" s="235"/>
      <c r="K53" s="235"/>
      <c r="L53" s="234"/>
    </row>
    <row r="54" ht="15.75" customHeight="1">
      <c r="B54" s="110"/>
      <c r="F54" s="110"/>
      <c r="G54" s="110"/>
    </row>
    <row r="55" ht="15.75" customHeight="1">
      <c r="B55" s="110"/>
      <c r="F55" s="110"/>
      <c r="G55" s="110"/>
    </row>
    <row r="56" ht="15.75" customHeight="1">
      <c r="B56" s="110"/>
      <c r="F56" s="110"/>
      <c r="G56" s="110"/>
    </row>
    <row r="57" ht="15.75" customHeight="1">
      <c r="B57" s="110"/>
      <c r="F57" s="110"/>
      <c r="G57" s="110"/>
    </row>
    <row r="58" ht="15.75" customHeight="1">
      <c r="B58" s="110"/>
      <c r="F58" s="110"/>
      <c r="G58" s="110"/>
    </row>
    <row r="59" ht="15.75" customHeight="1">
      <c r="B59" s="110"/>
      <c r="F59" s="110"/>
      <c r="G59" s="110"/>
    </row>
    <row r="60" ht="15.75" customHeight="1">
      <c r="B60" s="110"/>
      <c r="F60" s="110"/>
      <c r="G60" s="110"/>
    </row>
    <row r="61" ht="15.75" customHeight="1">
      <c r="B61" s="110"/>
      <c r="F61" s="110"/>
      <c r="G61" s="110"/>
    </row>
    <row r="62" ht="15.75" customHeight="1">
      <c r="B62" s="110"/>
      <c r="F62" s="110"/>
      <c r="G62" s="110"/>
    </row>
    <row r="63" ht="15.75" customHeight="1">
      <c r="B63" s="110"/>
      <c r="F63" s="110"/>
      <c r="G63" s="110"/>
    </row>
    <row r="64" ht="15.75" customHeight="1">
      <c r="B64" s="110"/>
      <c r="F64" s="110"/>
      <c r="G64" s="110"/>
    </row>
    <row r="65" ht="15.75" customHeight="1">
      <c r="B65" s="110"/>
      <c r="F65" s="110"/>
      <c r="G65" s="110"/>
    </row>
    <row r="66" ht="15.75" customHeight="1">
      <c r="B66" s="110"/>
      <c r="F66" s="110"/>
      <c r="G66" s="110"/>
    </row>
    <row r="67" ht="15.75" customHeight="1">
      <c r="B67" s="110"/>
      <c r="F67" s="110"/>
      <c r="G67" s="110"/>
    </row>
    <row r="68" ht="15.75" customHeight="1">
      <c r="B68" s="110"/>
      <c r="F68" s="110"/>
      <c r="G68" s="110"/>
    </row>
    <row r="69" ht="15.75" customHeight="1">
      <c r="B69" s="110"/>
      <c r="F69" s="110"/>
      <c r="G69" s="110"/>
    </row>
    <row r="70" ht="15.75" customHeight="1">
      <c r="B70" s="110"/>
      <c r="F70" s="110"/>
      <c r="G70" s="110"/>
    </row>
    <row r="71" ht="15.75" customHeight="1">
      <c r="B71" s="110"/>
      <c r="F71" s="110"/>
      <c r="G71" s="110"/>
    </row>
    <row r="72" ht="15.75" customHeight="1">
      <c r="B72" s="110"/>
      <c r="F72" s="110"/>
      <c r="G72" s="110"/>
    </row>
    <row r="73" ht="15.75" customHeight="1">
      <c r="B73" s="110"/>
      <c r="F73" s="110"/>
      <c r="G73" s="110"/>
    </row>
    <row r="74" ht="15.75" customHeight="1">
      <c r="B74" s="110"/>
      <c r="F74" s="110"/>
      <c r="G74" s="110"/>
    </row>
    <row r="75" ht="15.75" customHeight="1">
      <c r="B75" s="110"/>
      <c r="F75" s="110"/>
      <c r="G75" s="110"/>
    </row>
    <row r="76" ht="15.75" customHeight="1">
      <c r="B76" s="110"/>
      <c r="F76" s="110"/>
      <c r="G76" s="110"/>
    </row>
    <row r="77" ht="15.75" customHeight="1">
      <c r="B77" s="110"/>
      <c r="F77" s="110"/>
      <c r="G77" s="110"/>
    </row>
    <row r="78" ht="15.75" customHeight="1">
      <c r="B78" s="110"/>
      <c r="F78" s="110"/>
      <c r="G78" s="110"/>
    </row>
    <row r="79" ht="15.75" customHeight="1">
      <c r="B79" s="110"/>
      <c r="F79" s="110"/>
      <c r="G79" s="110"/>
    </row>
    <row r="80" ht="15.75" customHeight="1">
      <c r="B80" s="110"/>
      <c r="F80" s="110"/>
      <c r="G80" s="110"/>
    </row>
    <row r="81" ht="15.75" customHeight="1">
      <c r="B81" s="110"/>
      <c r="F81" s="110"/>
      <c r="G81" s="110"/>
    </row>
    <row r="82" ht="15.75" customHeight="1">
      <c r="B82" s="110"/>
      <c r="F82" s="110"/>
      <c r="G82" s="110"/>
    </row>
    <row r="83" ht="15.75" customHeight="1">
      <c r="B83" s="110"/>
      <c r="F83" s="110"/>
      <c r="G83" s="110"/>
    </row>
    <row r="84" ht="15.75" customHeight="1">
      <c r="B84" s="110"/>
      <c r="F84" s="110"/>
      <c r="G84" s="110"/>
    </row>
    <row r="85" ht="15.75" customHeight="1">
      <c r="B85" s="110"/>
      <c r="F85" s="110"/>
      <c r="G85" s="110"/>
    </row>
    <row r="86" ht="15.75" customHeight="1">
      <c r="B86" s="110"/>
      <c r="F86" s="110"/>
      <c r="G86" s="110"/>
    </row>
    <row r="87" ht="15.75" customHeight="1">
      <c r="B87" s="110"/>
      <c r="F87" s="110"/>
      <c r="G87" s="110"/>
    </row>
    <row r="88" ht="15.75" customHeight="1">
      <c r="B88" s="110"/>
      <c r="F88" s="110"/>
      <c r="G88" s="110"/>
    </row>
    <row r="89" ht="15.75" customHeight="1">
      <c r="B89" s="110"/>
      <c r="F89" s="110"/>
      <c r="G89" s="110"/>
    </row>
    <row r="90" ht="15.75" customHeight="1">
      <c r="B90" s="110"/>
      <c r="F90" s="110"/>
      <c r="G90" s="110"/>
    </row>
    <row r="91" ht="15.75" customHeight="1">
      <c r="B91" s="110"/>
      <c r="F91" s="110"/>
      <c r="G91" s="110"/>
    </row>
    <row r="92" ht="15.75" customHeight="1">
      <c r="B92" s="110"/>
      <c r="F92" s="110"/>
      <c r="G92" s="110"/>
    </row>
    <row r="93" ht="15.75" customHeight="1">
      <c r="B93" s="110"/>
      <c r="F93" s="110"/>
      <c r="G93" s="110"/>
    </row>
    <row r="94" ht="15.75" customHeight="1">
      <c r="B94" s="110"/>
      <c r="F94" s="110"/>
      <c r="G94" s="110"/>
    </row>
    <row r="95" ht="15.75" customHeight="1">
      <c r="B95" s="110"/>
      <c r="F95" s="110"/>
      <c r="G95" s="110"/>
    </row>
    <row r="96" ht="15.75" customHeight="1">
      <c r="B96" s="110"/>
      <c r="F96" s="110"/>
      <c r="G96" s="110"/>
    </row>
    <row r="97" ht="15.75" customHeight="1">
      <c r="B97" s="110"/>
      <c r="F97" s="110"/>
      <c r="G97" s="110"/>
    </row>
    <row r="98" ht="15.75" customHeight="1">
      <c r="B98" s="110"/>
      <c r="F98" s="110"/>
      <c r="G98" s="110"/>
    </row>
    <row r="99" ht="15.75" customHeight="1">
      <c r="B99" s="110"/>
      <c r="F99" s="110"/>
      <c r="G99" s="110"/>
    </row>
    <row r="100" ht="15.75" customHeight="1">
      <c r="B100" s="110"/>
      <c r="F100" s="110"/>
      <c r="G100" s="110"/>
    </row>
  </sheetData>
  <mergeCells count="25">
    <mergeCell ref="A8:C8"/>
    <mergeCell ref="A9:C12"/>
    <mergeCell ref="D9:F12"/>
    <mergeCell ref="G9:H12"/>
    <mergeCell ref="K7:L7"/>
    <mergeCell ref="L9:L12"/>
    <mergeCell ref="K9:K12"/>
    <mergeCell ref="I14:K14"/>
    <mergeCell ref="B15:C15"/>
    <mergeCell ref="A16:A38"/>
    <mergeCell ref="A39:A45"/>
    <mergeCell ref="A5:L5"/>
    <mergeCell ref="A2:E4"/>
    <mergeCell ref="F2:N3"/>
    <mergeCell ref="O2:Q2"/>
    <mergeCell ref="O3:Q3"/>
    <mergeCell ref="F4:N4"/>
    <mergeCell ref="O4:Q4"/>
    <mergeCell ref="D8:F8"/>
    <mergeCell ref="G8:H8"/>
    <mergeCell ref="A6:L6"/>
    <mergeCell ref="A7:J7"/>
    <mergeCell ref="A46:A53"/>
    <mergeCell ref="I9:I12"/>
    <mergeCell ref="J9:J1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0"/>
    <col customWidth="1" min="2" max="2" width="8.57"/>
    <col customWidth="1" min="3" max="3" width="51.71"/>
    <col customWidth="1" min="4" max="4" width="39.57"/>
    <col customWidth="1" min="5" max="5" width="24.86"/>
    <col customWidth="1" min="6" max="7" width="20.86"/>
    <col customWidth="1" min="8" max="8" width="43.86"/>
    <col customWidth="1" min="9" max="9" width="19.14"/>
    <col customWidth="1" min="10" max="10" width="26.0"/>
    <col customWidth="1" min="11" max="11" width="10.71"/>
  </cols>
  <sheetData>
    <row r="2" ht="18.0" customHeight="1">
      <c r="A2" s="110"/>
      <c r="B2" s="279" t="s">
        <v>0</v>
      </c>
      <c r="C2" s="4"/>
      <c r="D2" s="4"/>
      <c r="E2" s="4"/>
      <c r="F2" s="4"/>
      <c r="G2" s="5"/>
      <c r="H2" s="280" t="s">
        <v>396</v>
      </c>
      <c r="I2" s="60"/>
    </row>
    <row r="3">
      <c r="B3" s="13"/>
      <c r="C3" s="10"/>
      <c r="D3" s="10"/>
      <c r="E3" s="10"/>
      <c r="F3" s="10"/>
      <c r="G3" s="11"/>
      <c r="H3" s="280" t="s">
        <v>397</v>
      </c>
      <c r="I3" s="60"/>
    </row>
    <row r="4" ht="27.0" customHeight="1">
      <c r="B4" s="281" t="s">
        <v>77</v>
      </c>
      <c r="C4" s="20"/>
      <c r="D4" s="20"/>
      <c r="E4" s="20"/>
      <c r="F4" s="20"/>
      <c r="G4" s="21"/>
      <c r="H4" s="282" t="s">
        <v>398</v>
      </c>
      <c r="I4" s="60"/>
    </row>
    <row r="5">
      <c r="A5" s="283" t="s">
        <v>399</v>
      </c>
      <c r="B5" s="284"/>
      <c r="C5" s="284"/>
      <c r="D5" s="284"/>
      <c r="E5" s="284"/>
      <c r="F5" s="284"/>
      <c r="G5" s="284"/>
      <c r="H5" s="284"/>
      <c r="I5" s="285"/>
    </row>
    <row r="6">
      <c r="A6" s="286" t="s">
        <v>7</v>
      </c>
      <c r="B6" s="287" t="s">
        <v>222</v>
      </c>
      <c r="C6" s="285"/>
      <c r="D6" s="288" t="s">
        <v>9</v>
      </c>
      <c r="E6" s="286" t="s">
        <v>10</v>
      </c>
      <c r="F6" s="288" t="s">
        <v>11</v>
      </c>
      <c r="G6" s="286" t="s">
        <v>101</v>
      </c>
      <c r="H6" s="288" t="s">
        <v>13</v>
      </c>
      <c r="I6" s="288" t="s">
        <v>400</v>
      </c>
    </row>
    <row r="7" ht="180.0" customHeight="1">
      <c r="A7" s="289" t="s">
        <v>401</v>
      </c>
      <c r="B7" s="290" t="s">
        <v>16</v>
      </c>
      <c r="C7" s="291" t="s">
        <v>402</v>
      </c>
      <c r="D7" s="292" t="s">
        <v>403</v>
      </c>
      <c r="E7" s="293" t="s">
        <v>404</v>
      </c>
      <c r="F7" s="292" t="s">
        <v>405</v>
      </c>
      <c r="G7" s="293"/>
      <c r="H7" s="293"/>
      <c r="I7" s="294"/>
      <c r="J7" s="295"/>
    </row>
    <row r="8" ht="158.25" customHeight="1">
      <c r="A8" s="296"/>
      <c r="B8" s="290" t="s">
        <v>21</v>
      </c>
      <c r="C8" s="291" t="s">
        <v>406</v>
      </c>
      <c r="D8" s="291" t="s">
        <v>407</v>
      </c>
      <c r="E8" s="297" t="s">
        <v>404</v>
      </c>
      <c r="F8" s="298" t="s">
        <v>408</v>
      </c>
      <c r="G8" s="293"/>
      <c r="H8" s="293"/>
      <c r="I8" s="294"/>
      <c r="J8" s="295"/>
    </row>
    <row r="9" ht="158.25" customHeight="1">
      <c r="A9" s="289" t="s">
        <v>409</v>
      </c>
      <c r="B9" s="290" t="s">
        <v>30</v>
      </c>
      <c r="C9" s="292" t="s">
        <v>410</v>
      </c>
      <c r="D9" s="292" t="s">
        <v>411</v>
      </c>
      <c r="E9" s="297" t="s">
        <v>404</v>
      </c>
      <c r="F9" s="298" t="s">
        <v>408</v>
      </c>
      <c r="G9" s="293"/>
      <c r="H9" s="293"/>
      <c r="I9" s="294"/>
      <c r="J9" s="295"/>
    </row>
    <row r="10" ht="158.25" customHeight="1">
      <c r="A10" s="299"/>
      <c r="B10" s="290" t="s">
        <v>34</v>
      </c>
      <c r="C10" s="292" t="s">
        <v>412</v>
      </c>
      <c r="D10" s="293" t="s">
        <v>413</v>
      </c>
      <c r="E10" s="293" t="s">
        <v>404</v>
      </c>
      <c r="F10" s="293" t="s">
        <v>414</v>
      </c>
      <c r="G10" s="293"/>
      <c r="H10" s="293"/>
      <c r="I10" s="294"/>
      <c r="J10" s="295"/>
    </row>
    <row r="11" ht="130.5" customHeight="1">
      <c r="A11" s="299"/>
      <c r="B11" s="290" t="s">
        <v>339</v>
      </c>
      <c r="C11" s="292" t="s">
        <v>415</v>
      </c>
      <c r="D11" s="293" t="s">
        <v>416</v>
      </c>
      <c r="E11" s="293" t="s">
        <v>417</v>
      </c>
      <c r="F11" s="300">
        <v>45260.0</v>
      </c>
      <c r="G11" s="300"/>
      <c r="H11" s="293"/>
      <c r="I11" s="294"/>
      <c r="J11" s="295"/>
    </row>
    <row r="12" ht="182.25" customHeight="1">
      <c r="A12" s="299"/>
      <c r="B12" s="290" t="s">
        <v>343</v>
      </c>
      <c r="C12" s="292" t="s">
        <v>418</v>
      </c>
      <c r="D12" s="293" t="s">
        <v>419</v>
      </c>
      <c r="E12" s="293" t="s">
        <v>420</v>
      </c>
      <c r="F12" s="300">
        <v>45260.0</v>
      </c>
      <c r="G12" s="300"/>
      <c r="H12" s="293"/>
      <c r="I12" s="294"/>
      <c r="J12" s="295"/>
    </row>
    <row r="13" ht="205.5" customHeight="1">
      <c r="A13" s="296"/>
      <c r="B13" s="290" t="s">
        <v>347</v>
      </c>
      <c r="C13" s="292" t="s">
        <v>421</v>
      </c>
      <c r="D13" s="292" t="s">
        <v>422</v>
      </c>
      <c r="E13" s="293" t="s">
        <v>404</v>
      </c>
      <c r="F13" s="293" t="s">
        <v>423</v>
      </c>
      <c r="G13" s="293"/>
      <c r="H13" s="293"/>
      <c r="I13" s="294"/>
      <c r="J13" s="301"/>
    </row>
    <row r="14" ht="162.0" customHeight="1">
      <c r="A14" s="289" t="s">
        <v>424</v>
      </c>
      <c r="B14" s="290" t="s">
        <v>39</v>
      </c>
      <c r="C14" s="292" t="s">
        <v>425</v>
      </c>
      <c r="D14" s="293" t="s">
        <v>426</v>
      </c>
      <c r="E14" s="293" t="s">
        <v>404</v>
      </c>
      <c r="F14" s="298" t="s">
        <v>408</v>
      </c>
      <c r="G14" s="293"/>
      <c r="H14" s="293"/>
      <c r="I14" s="294"/>
    </row>
    <row r="15" ht="168.75" customHeight="1">
      <c r="A15" s="296"/>
      <c r="B15" s="290" t="s">
        <v>42</v>
      </c>
      <c r="C15" s="291" t="s">
        <v>427</v>
      </c>
      <c r="D15" s="293" t="s">
        <v>428</v>
      </c>
      <c r="E15" s="293" t="s">
        <v>404</v>
      </c>
      <c r="F15" s="293" t="s">
        <v>429</v>
      </c>
      <c r="G15" s="293"/>
      <c r="H15" s="293"/>
      <c r="I15" s="294"/>
    </row>
    <row r="16" ht="142.5" customHeight="1">
      <c r="A16" s="289" t="s">
        <v>430</v>
      </c>
      <c r="B16" s="290" t="s">
        <v>47</v>
      </c>
      <c r="C16" s="292" t="s">
        <v>431</v>
      </c>
      <c r="D16" s="293" t="s">
        <v>432</v>
      </c>
      <c r="E16" s="293" t="s">
        <v>404</v>
      </c>
      <c r="F16" s="293" t="s">
        <v>429</v>
      </c>
      <c r="G16" s="293"/>
      <c r="H16" s="293"/>
      <c r="I16" s="294"/>
    </row>
    <row r="17" ht="210.0" customHeight="1">
      <c r="A17" s="296"/>
      <c r="B17" s="290" t="s">
        <v>51</v>
      </c>
      <c r="C17" s="291" t="s">
        <v>433</v>
      </c>
      <c r="D17" s="291" t="s">
        <v>434</v>
      </c>
      <c r="E17" s="297" t="s">
        <v>404</v>
      </c>
      <c r="F17" s="293" t="s">
        <v>435</v>
      </c>
      <c r="G17" s="293"/>
      <c r="H17" s="293"/>
      <c r="I17" s="294"/>
    </row>
    <row r="18" ht="153.75" customHeight="1">
      <c r="A18" s="289" t="s">
        <v>436</v>
      </c>
      <c r="B18" s="290" t="s">
        <v>70</v>
      </c>
      <c r="C18" s="291" t="s">
        <v>437</v>
      </c>
      <c r="D18" s="292" t="s">
        <v>438</v>
      </c>
      <c r="E18" s="297" t="s">
        <v>404</v>
      </c>
      <c r="F18" s="298" t="s">
        <v>408</v>
      </c>
      <c r="G18" s="293"/>
      <c r="H18" s="293"/>
      <c r="I18" s="294"/>
    </row>
    <row r="19" ht="95.25" customHeight="1">
      <c r="A19" s="299"/>
      <c r="B19" s="290" t="s">
        <v>439</v>
      </c>
      <c r="C19" s="297" t="s">
        <v>440</v>
      </c>
      <c r="D19" s="291" t="s">
        <v>441</v>
      </c>
      <c r="E19" s="297" t="s">
        <v>404</v>
      </c>
      <c r="F19" s="298" t="s">
        <v>442</v>
      </c>
      <c r="G19" s="293"/>
      <c r="H19" s="293"/>
      <c r="I19" s="294"/>
    </row>
    <row r="20">
      <c r="A20" s="296"/>
      <c r="B20" s="290">
        <v>5.3</v>
      </c>
      <c r="C20" s="297" t="s">
        <v>443</v>
      </c>
      <c r="D20" s="291" t="s">
        <v>444</v>
      </c>
      <c r="E20" s="297" t="s">
        <v>404</v>
      </c>
      <c r="F20" s="298" t="s">
        <v>429</v>
      </c>
      <c r="G20" s="293"/>
      <c r="H20" s="293"/>
      <c r="I20" s="29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3">
    <mergeCell ref="H2:I2"/>
    <mergeCell ref="H3:I3"/>
    <mergeCell ref="B4:G4"/>
    <mergeCell ref="B2:G3"/>
    <mergeCell ref="A14:A15"/>
    <mergeCell ref="A9:A13"/>
    <mergeCell ref="A18:A20"/>
    <mergeCell ref="A16:A17"/>
    <mergeCell ref="A2:A4"/>
    <mergeCell ref="A5:I5"/>
    <mergeCell ref="B6:C6"/>
    <mergeCell ref="A7:A8"/>
    <mergeCell ref="H4:I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0"/>
    <col customWidth="1" min="2" max="2" width="7.29"/>
    <col customWidth="1" min="3" max="3" width="40.71"/>
    <col customWidth="1" min="4" max="4" width="36.0"/>
    <col customWidth="1" min="5" max="5" width="41.86"/>
    <col customWidth="1" min="6" max="6" width="20.86"/>
    <col customWidth="1" min="7" max="8" width="35.71"/>
    <col customWidth="1" min="9" max="9" width="26.43"/>
    <col customWidth="1" min="10" max="10" width="56.0"/>
    <col customWidth="1" min="11" max="11" width="10.71"/>
  </cols>
  <sheetData>
    <row r="1">
      <c r="A1" s="302"/>
      <c r="J1" s="54"/>
    </row>
    <row r="2" ht="27.0" customHeight="1">
      <c r="A2" s="303"/>
      <c r="B2" s="178" t="s">
        <v>0</v>
      </c>
      <c r="C2" s="48"/>
      <c r="D2" s="48"/>
      <c r="E2" s="48"/>
      <c r="F2" s="48"/>
      <c r="G2" s="48"/>
      <c r="H2" s="48"/>
      <c r="I2" s="49"/>
      <c r="J2" s="304" t="s">
        <v>396</v>
      </c>
    </row>
    <row r="3" ht="42.75" customHeight="1">
      <c r="A3" s="116"/>
      <c r="B3" s="55"/>
      <c r="C3" s="56"/>
      <c r="D3" s="56"/>
      <c r="E3" s="56"/>
      <c r="F3" s="56"/>
      <c r="G3" s="56"/>
      <c r="H3" s="56"/>
      <c r="I3" s="57"/>
      <c r="J3" s="304" t="s">
        <v>445</v>
      </c>
    </row>
    <row r="4" ht="43.5" customHeight="1">
      <c r="A4" s="118"/>
      <c r="B4" s="305" t="s">
        <v>77</v>
      </c>
      <c r="C4" s="59"/>
      <c r="D4" s="59"/>
      <c r="E4" s="59"/>
      <c r="F4" s="59"/>
      <c r="G4" s="59"/>
      <c r="H4" s="59"/>
      <c r="I4" s="60"/>
      <c r="J4" s="306" t="s">
        <v>4</v>
      </c>
      <c r="K4" s="307"/>
    </row>
    <row r="5" ht="16.5" customHeight="1">
      <c r="A5" s="308"/>
      <c r="B5" s="309"/>
      <c r="C5" s="309"/>
      <c r="D5" s="309"/>
      <c r="E5" s="309"/>
      <c r="F5" s="309"/>
      <c r="G5" s="309"/>
      <c r="H5" s="309"/>
      <c r="I5" s="309"/>
      <c r="J5" s="310"/>
      <c r="K5" s="307"/>
    </row>
    <row r="6">
      <c r="A6" s="311" t="s">
        <v>446</v>
      </c>
      <c r="B6" s="59"/>
      <c r="C6" s="59"/>
      <c r="D6" s="59"/>
      <c r="E6" s="59"/>
      <c r="F6" s="59"/>
      <c r="G6" s="59"/>
      <c r="H6" s="59"/>
      <c r="I6" s="59"/>
      <c r="J6" s="60"/>
    </row>
    <row r="7">
      <c r="A7" s="312" t="s">
        <v>7</v>
      </c>
      <c r="B7" s="313" t="s">
        <v>222</v>
      </c>
      <c r="C7" s="314"/>
      <c r="D7" s="315" t="s">
        <v>9</v>
      </c>
      <c r="E7" s="315" t="s">
        <v>447</v>
      </c>
      <c r="F7" s="316" t="s">
        <v>10</v>
      </c>
      <c r="G7" s="315" t="s">
        <v>11</v>
      </c>
      <c r="H7" s="315" t="s">
        <v>101</v>
      </c>
      <c r="I7" s="315" t="s">
        <v>102</v>
      </c>
      <c r="J7" s="315" t="s">
        <v>400</v>
      </c>
      <c r="K7" s="167"/>
    </row>
    <row r="8" ht="81.75" customHeight="1">
      <c r="A8" s="317" t="s">
        <v>448</v>
      </c>
      <c r="B8" s="318" t="s">
        <v>16</v>
      </c>
      <c r="C8" s="318" t="s">
        <v>449</v>
      </c>
      <c r="D8" s="319" t="s">
        <v>450</v>
      </c>
      <c r="E8" s="318" t="s">
        <v>451</v>
      </c>
      <c r="F8" s="318" t="s">
        <v>27</v>
      </c>
      <c r="G8" s="318" t="s">
        <v>452</v>
      </c>
      <c r="H8" s="318"/>
      <c r="I8" s="320"/>
      <c r="J8" s="321"/>
      <c r="K8" s="167"/>
    </row>
    <row r="9" ht="90.75" customHeight="1">
      <c r="A9" s="299"/>
      <c r="B9" s="318" t="s">
        <v>21</v>
      </c>
      <c r="C9" s="318" t="s">
        <v>453</v>
      </c>
      <c r="D9" s="319" t="s">
        <v>454</v>
      </c>
      <c r="E9" s="318" t="s">
        <v>455</v>
      </c>
      <c r="F9" s="318" t="s">
        <v>27</v>
      </c>
      <c r="G9" s="318" t="s">
        <v>456</v>
      </c>
      <c r="H9" s="318"/>
      <c r="I9" s="320"/>
      <c r="J9" s="322"/>
      <c r="K9" s="167"/>
    </row>
    <row r="10" ht="99.75" customHeight="1">
      <c r="A10" s="296"/>
      <c r="B10" s="319" t="s">
        <v>24</v>
      </c>
      <c r="C10" s="323" t="s">
        <v>457</v>
      </c>
      <c r="D10" s="323" t="s">
        <v>458</v>
      </c>
      <c r="E10" s="323" t="s">
        <v>459</v>
      </c>
      <c r="F10" s="323" t="s">
        <v>19</v>
      </c>
      <c r="G10" s="323" t="s">
        <v>460</v>
      </c>
      <c r="H10" s="324"/>
      <c r="I10" s="319"/>
      <c r="J10" s="322"/>
      <c r="K10" s="167"/>
    </row>
    <row r="11" ht="95.25" customHeight="1">
      <c r="A11" s="317" t="s">
        <v>461</v>
      </c>
      <c r="B11" s="321" t="s">
        <v>30</v>
      </c>
      <c r="C11" s="319" t="s">
        <v>415</v>
      </c>
      <c r="D11" s="319" t="s">
        <v>416</v>
      </c>
      <c r="E11" s="319" t="s">
        <v>417</v>
      </c>
      <c r="F11" s="319" t="s">
        <v>462</v>
      </c>
      <c r="G11" s="300">
        <v>45260.0</v>
      </c>
      <c r="H11" s="319"/>
      <c r="I11" s="300"/>
      <c r="J11" s="318"/>
      <c r="K11" s="167"/>
    </row>
    <row r="12" ht="182.25" customHeight="1">
      <c r="A12" s="299"/>
      <c r="B12" s="321">
        <v>2.1</v>
      </c>
      <c r="C12" s="318" t="s">
        <v>463</v>
      </c>
      <c r="D12" s="319" t="s">
        <v>454</v>
      </c>
      <c r="E12" s="318" t="s">
        <v>455</v>
      </c>
      <c r="F12" s="318" t="s">
        <v>27</v>
      </c>
      <c r="G12" s="318" t="s">
        <v>456</v>
      </c>
      <c r="H12" s="319"/>
      <c r="I12" s="300"/>
      <c r="J12" s="318"/>
      <c r="K12" s="167"/>
    </row>
    <row r="13" ht="111.75" customHeight="1">
      <c r="A13" s="325"/>
      <c r="B13" s="319" t="s">
        <v>339</v>
      </c>
      <c r="C13" s="319" t="s">
        <v>418</v>
      </c>
      <c r="D13" s="319" t="s">
        <v>419</v>
      </c>
      <c r="E13" s="319" t="s">
        <v>420</v>
      </c>
      <c r="F13" s="319" t="s">
        <v>464</v>
      </c>
      <c r="G13" s="300">
        <v>45260.0</v>
      </c>
      <c r="H13" s="319"/>
      <c r="I13" s="319"/>
      <c r="J13" s="319"/>
      <c r="K13" s="167"/>
    </row>
    <row r="14" ht="219.75" customHeight="1">
      <c r="A14" s="317" t="s">
        <v>465</v>
      </c>
      <c r="B14" s="319" t="s">
        <v>39</v>
      </c>
      <c r="C14" s="323" t="s">
        <v>466</v>
      </c>
      <c r="D14" s="323" t="s">
        <v>467</v>
      </c>
      <c r="E14" s="323" t="s">
        <v>468</v>
      </c>
      <c r="F14" s="323" t="s">
        <v>469</v>
      </c>
      <c r="G14" s="326">
        <v>45290.0</v>
      </c>
      <c r="H14" s="326"/>
      <c r="I14" s="300"/>
      <c r="J14" s="319"/>
      <c r="K14" s="167"/>
    </row>
    <row r="15" ht="177.75" customHeight="1">
      <c r="A15" s="299"/>
      <c r="B15" s="319" t="s">
        <v>42</v>
      </c>
      <c r="C15" s="323" t="s">
        <v>470</v>
      </c>
      <c r="D15" s="323" t="s">
        <v>471</v>
      </c>
      <c r="E15" s="323" t="s">
        <v>472</v>
      </c>
      <c r="F15" s="323" t="s">
        <v>473</v>
      </c>
      <c r="G15" s="323" t="s">
        <v>474</v>
      </c>
      <c r="H15" s="323"/>
      <c r="I15" s="300"/>
      <c r="J15" s="319"/>
      <c r="K15" s="167"/>
    </row>
    <row r="16" ht="222.75" customHeight="1">
      <c r="A16" s="299"/>
      <c r="B16" s="319" t="s">
        <v>365</v>
      </c>
      <c r="C16" s="323" t="s">
        <v>475</v>
      </c>
      <c r="D16" s="323" t="s">
        <v>476</v>
      </c>
      <c r="E16" s="327" t="s">
        <v>477</v>
      </c>
      <c r="F16" s="323" t="s">
        <v>473</v>
      </c>
      <c r="G16" s="326">
        <v>45290.0</v>
      </c>
      <c r="H16" s="326"/>
      <c r="I16" s="319"/>
      <c r="J16" s="319"/>
      <c r="K16" s="167"/>
    </row>
    <row r="17" ht="146.25" customHeight="1">
      <c r="A17" s="325"/>
      <c r="B17" s="319" t="s">
        <v>371</v>
      </c>
      <c r="C17" s="323" t="s">
        <v>478</v>
      </c>
      <c r="D17" s="323" t="s">
        <v>479</v>
      </c>
      <c r="E17" s="323" t="s">
        <v>479</v>
      </c>
      <c r="F17" s="323" t="s">
        <v>473</v>
      </c>
      <c r="G17" s="300">
        <v>45290.0</v>
      </c>
      <c r="H17" s="326"/>
      <c r="I17" s="300"/>
      <c r="J17" s="319"/>
      <c r="K17" s="167"/>
    </row>
    <row r="18" ht="124.5" customHeight="1">
      <c r="A18" s="317" t="s">
        <v>480</v>
      </c>
      <c r="B18" s="318" t="s">
        <v>47</v>
      </c>
      <c r="C18" s="327" t="s">
        <v>481</v>
      </c>
      <c r="D18" s="327" t="s">
        <v>482</v>
      </c>
      <c r="E18" s="327" t="s">
        <v>483</v>
      </c>
      <c r="F18" s="323" t="s">
        <v>484</v>
      </c>
      <c r="G18" s="328" t="s">
        <v>485</v>
      </c>
      <c r="H18" s="318"/>
      <c r="I18" s="329"/>
      <c r="J18" s="321"/>
      <c r="K18" s="167"/>
    </row>
    <row r="19" ht="154.5" customHeight="1">
      <c r="A19" s="296"/>
      <c r="B19" s="318" t="s">
        <v>51</v>
      </c>
      <c r="C19" s="327" t="s">
        <v>486</v>
      </c>
      <c r="D19" s="327" t="s">
        <v>487</v>
      </c>
      <c r="E19" s="323" t="s">
        <v>488</v>
      </c>
      <c r="F19" s="323" t="s">
        <v>473</v>
      </c>
      <c r="G19" s="326">
        <v>45260.0</v>
      </c>
      <c r="H19" s="321"/>
      <c r="I19" s="300"/>
      <c r="J19" s="318"/>
      <c r="K19" s="167"/>
    </row>
    <row r="20" ht="74.25" customHeight="1">
      <c r="A20" s="330" t="s">
        <v>489</v>
      </c>
      <c r="B20" s="318" t="s">
        <v>70</v>
      </c>
      <c r="C20" s="318" t="s">
        <v>490</v>
      </c>
      <c r="D20" s="318" t="s">
        <v>491</v>
      </c>
      <c r="E20" s="318" t="s">
        <v>492</v>
      </c>
      <c r="F20" s="318" t="s">
        <v>27</v>
      </c>
      <c r="G20" s="318" t="s">
        <v>493</v>
      </c>
      <c r="H20" s="321"/>
      <c r="I20" s="300"/>
      <c r="J20" s="318"/>
      <c r="K20" s="167"/>
    </row>
    <row r="21" ht="131.25" customHeight="1">
      <c r="A21" s="331"/>
      <c r="B21" s="318" t="s">
        <v>439</v>
      </c>
      <c r="C21" s="318" t="s">
        <v>494</v>
      </c>
      <c r="D21" s="318" t="s">
        <v>495</v>
      </c>
      <c r="E21" s="318" t="s">
        <v>496</v>
      </c>
      <c r="F21" s="318" t="s">
        <v>27</v>
      </c>
      <c r="G21" s="318" t="s">
        <v>497</v>
      </c>
      <c r="H21" s="318"/>
      <c r="I21" s="318"/>
      <c r="J21" s="318"/>
      <c r="K21" s="167"/>
    </row>
    <row r="22" ht="15.75" customHeight="1">
      <c r="A22" s="167"/>
      <c r="B22" s="167"/>
      <c r="C22" s="167"/>
      <c r="D22" s="167"/>
      <c r="E22" s="167"/>
      <c r="F22" s="167"/>
      <c r="G22" s="167"/>
      <c r="H22" s="167"/>
      <c r="I22" s="167"/>
      <c r="J22" s="167"/>
      <c r="K22" s="167"/>
    </row>
    <row r="23" ht="15.75" customHeight="1">
      <c r="A23" s="167"/>
      <c r="B23" s="167"/>
      <c r="C23" s="167"/>
      <c r="D23" s="167"/>
      <c r="E23" s="167"/>
      <c r="F23" s="167"/>
      <c r="G23" s="167"/>
      <c r="H23" s="167"/>
      <c r="I23" s="167"/>
      <c r="J23" s="167"/>
      <c r="K23" s="16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0">
    <mergeCell ref="A8:A10"/>
    <mergeCell ref="A2:A4"/>
    <mergeCell ref="A18:A19"/>
    <mergeCell ref="A1:J1"/>
    <mergeCell ref="B2:I3"/>
    <mergeCell ref="A6:J6"/>
    <mergeCell ref="B7:C7"/>
    <mergeCell ref="A11:A13"/>
    <mergeCell ref="A14:A17"/>
    <mergeCell ref="B4:I4"/>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pageSetUpPr/>
  </sheetPr>
  <sheetViews>
    <sheetView showGridLines="0" workbookViewId="0"/>
  </sheetViews>
  <sheetFormatPr customHeight="1" defaultColWidth="14.43" defaultRowHeight="15.0"/>
  <cols>
    <col customWidth="1" min="1" max="1" width="33.43"/>
    <col customWidth="1" min="2" max="2" width="4.86"/>
    <col customWidth="1" min="3" max="3" width="68.14"/>
    <col customWidth="1" hidden="1" min="4" max="4" width="49.29"/>
    <col customWidth="1" min="5" max="5" width="43.0"/>
    <col customWidth="1" min="6" max="6" width="47.14"/>
    <col customWidth="1" min="7" max="7" width="32.43"/>
    <col customWidth="1" min="8" max="8" width="28.14"/>
    <col customWidth="1" min="9" max="9" width="43.0"/>
    <col customWidth="1" min="10" max="10" width="63.14"/>
    <col customWidth="1" min="11" max="11" width="34.86"/>
    <col customWidth="1" min="12" max="25" width="11.43"/>
  </cols>
  <sheetData>
    <row r="1">
      <c r="A1" s="46"/>
      <c r="B1" s="46"/>
      <c r="C1" s="46"/>
      <c r="D1" s="46"/>
      <c r="E1" s="46"/>
      <c r="F1" s="46"/>
      <c r="G1" s="46"/>
      <c r="H1" s="46"/>
      <c r="I1" s="46"/>
      <c r="J1" s="46"/>
      <c r="K1" s="46"/>
      <c r="L1" s="46"/>
      <c r="M1" s="46"/>
      <c r="N1" s="46"/>
      <c r="O1" s="46"/>
      <c r="P1" s="46"/>
      <c r="Q1" s="46"/>
      <c r="R1" s="46"/>
      <c r="S1" s="46"/>
      <c r="T1" s="46"/>
      <c r="U1" s="46"/>
      <c r="V1" s="46"/>
      <c r="W1" s="46"/>
      <c r="X1" s="46"/>
      <c r="Y1" s="46"/>
    </row>
    <row r="2" ht="24.0" customHeight="1">
      <c r="A2" s="332"/>
      <c r="B2" s="333" t="s">
        <v>0</v>
      </c>
      <c r="C2" s="59"/>
      <c r="D2" s="59"/>
      <c r="E2" s="59"/>
      <c r="F2" s="59"/>
      <c r="G2" s="59"/>
      <c r="H2" s="59"/>
      <c r="I2" s="59"/>
      <c r="J2" s="59"/>
      <c r="K2" s="60"/>
      <c r="L2" s="46"/>
      <c r="M2" s="46"/>
      <c r="N2" s="46"/>
      <c r="O2" s="46"/>
      <c r="P2" s="46"/>
      <c r="Q2" s="46"/>
      <c r="R2" s="46"/>
      <c r="S2" s="46"/>
      <c r="T2" s="46"/>
      <c r="U2" s="46"/>
      <c r="V2" s="46"/>
      <c r="W2" s="46"/>
      <c r="X2" s="46"/>
      <c r="Y2" s="46"/>
    </row>
    <row r="3" ht="24.0" customHeight="1">
      <c r="A3" s="116"/>
      <c r="B3" s="334" t="s">
        <v>498</v>
      </c>
      <c r="C3" s="59"/>
      <c r="D3" s="59"/>
      <c r="E3" s="59"/>
      <c r="F3" s="59"/>
      <c r="G3" s="59"/>
      <c r="H3" s="59"/>
      <c r="I3" s="59"/>
      <c r="J3" s="59"/>
      <c r="K3" s="60"/>
      <c r="L3" s="46"/>
      <c r="M3" s="46"/>
      <c r="N3" s="46"/>
      <c r="O3" s="46"/>
      <c r="P3" s="46"/>
      <c r="Q3" s="46"/>
      <c r="R3" s="46"/>
      <c r="S3" s="46"/>
      <c r="T3" s="46"/>
      <c r="U3" s="46"/>
      <c r="V3" s="46"/>
      <c r="W3" s="46"/>
      <c r="X3" s="46"/>
      <c r="Y3" s="46"/>
    </row>
    <row r="4" ht="24.0" customHeight="1">
      <c r="A4" s="118"/>
      <c r="B4" s="334" t="s">
        <v>499</v>
      </c>
      <c r="C4" s="59"/>
      <c r="D4" s="59"/>
      <c r="E4" s="59"/>
      <c r="F4" s="59"/>
      <c r="G4" s="59"/>
      <c r="H4" s="59"/>
      <c r="I4" s="59"/>
      <c r="J4" s="59"/>
      <c r="K4" s="60"/>
      <c r="L4" s="46"/>
      <c r="M4" s="46"/>
      <c r="N4" s="46"/>
      <c r="O4" s="46"/>
      <c r="P4" s="46"/>
      <c r="Q4" s="46"/>
      <c r="R4" s="46"/>
      <c r="S4" s="46"/>
      <c r="T4" s="46"/>
      <c r="U4" s="46"/>
      <c r="V4" s="46"/>
      <c r="W4" s="46"/>
      <c r="X4" s="46"/>
      <c r="Y4" s="46"/>
    </row>
    <row r="5">
      <c r="A5" s="46"/>
      <c r="B5" s="335"/>
      <c r="C5" s="335"/>
      <c r="D5" s="335"/>
      <c r="E5" s="335"/>
      <c r="F5" s="335"/>
      <c r="G5" s="335"/>
      <c r="H5" s="335"/>
      <c r="I5" s="335"/>
      <c r="J5" s="335"/>
      <c r="K5" s="335"/>
      <c r="L5" s="46"/>
      <c r="M5" s="46"/>
      <c r="N5" s="46"/>
      <c r="O5" s="46"/>
      <c r="P5" s="46"/>
      <c r="Q5" s="46"/>
      <c r="R5" s="46"/>
      <c r="S5" s="46"/>
      <c r="T5" s="46"/>
      <c r="U5" s="46"/>
      <c r="V5" s="46"/>
      <c r="W5" s="46"/>
      <c r="X5" s="46"/>
      <c r="Y5" s="46"/>
    </row>
    <row r="6" ht="21.75" customHeight="1">
      <c r="A6" s="336" t="s">
        <v>500</v>
      </c>
      <c r="B6" s="337" t="s">
        <v>501</v>
      </c>
      <c r="C6" s="338"/>
      <c r="D6" s="338"/>
      <c r="E6" s="338"/>
      <c r="F6" s="338"/>
      <c r="G6" s="338"/>
      <c r="H6" s="338"/>
      <c r="I6" s="338"/>
      <c r="J6" s="338"/>
      <c r="K6" s="339"/>
      <c r="L6" s="46"/>
      <c r="M6" s="46"/>
      <c r="N6" s="46"/>
      <c r="O6" s="46"/>
      <c r="P6" s="46"/>
      <c r="Q6" s="46"/>
      <c r="R6" s="46"/>
      <c r="S6" s="46"/>
      <c r="T6" s="46"/>
      <c r="U6" s="46"/>
      <c r="V6" s="46"/>
      <c r="W6" s="46"/>
      <c r="X6" s="46"/>
      <c r="Y6" s="46"/>
    </row>
    <row r="7">
      <c r="A7" s="340"/>
      <c r="B7" s="341" t="s">
        <v>222</v>
      </c>
      <c r="C7" s="24"/>
      <c r="D7" s="342" t="s">
        <v>502</v>
      </c>
      <c r="E7" s="342" t="s">
        <v>503</v>
      </c>
      <c r="F7" s="343" t="s">
        <v>504</v>
      </c>
      <c r="G7" s="342" t="s">
        <v>202</v>
      </c>
      <c r="H7" s="342" t="s">
        <v>505</v>
      </c>
      <c r="I7" s="344" t="s">
        <v>101</v>
      </c>
      <c r="J7" s="344" t="s">
        <v>102</v>
      </c>
      <c r="K7" s="345" t="s">
        <v>400</v>
      </c>
      <c r="L7" s="46"/>
      <c r="M7" s="46"/>
      <c r="N7" s="46"/>
      <c r="O7" s="46"/>
      <c r="P7" s="46"/>
      <c r="Q7" s="46"/>
      <c r="R7" s="46"/>
      <c r="S7" s="46"/>
      <c r="T7" s="46"/>
      <c r="U7" s="46"/>
      <c r="V7" s="46"/>
      <c r="W7" s="46"/>
      <c r="X7" s="46"/>
      <c r="Y7" s="46"/>
    </row>
    <row r="8">
      <c r="A8" s="346" t="s">
        <v>506</v>
      </c>
      <c r="B8" s="347" t="s">
        <v>16</v>
      </c>
      <c r="C8" s="348" t="s">
        <v>507</v>
      </c>
      <c r="D8" s="348" t="s">
        <v>508</v>
      </c>
      <c r="E8" s="349" t="s">
        <v>23</v>
      </c>
      <c r="F8" s="348" t="s">
        <v>509</v>
      </c>
      <c r="G8" s="348" t="s">
        <v>19</v>
      </c>
      <c r="H8" s="349" t="s">
        <v>510</v>
      </c>
      <c r="I8" s="348"/>
      <c r="J8" s="350"/>
      <c r="K8" s="351"/>
      <c r="L8" s="46"/>
      <c r="M8" s="46"/>
      <c r="N8" s="46"/>
      <c r="O8" s="46"/>
      <c r="P8" s="46"/>
      <c r="Q8" s="46"/>
      <c r="R8" s="46"/>
      <c r="S8" s="46"/>
      <c r="T8" s="46"/>
      <c r="U8" s="46"/>
      <c r="V8" s="46"/>
      <c r="W8" s="46"/>
      <c r="X8" s="46"/>
      <c r="Y8" s="46"/>
    </row>
    <row r="9">
      <c r="A9" s="352"/>
      <c r="B9" s="347" t="s">
        <v>21</v>
      </c>
      <c r="C9" s="348" t="s">
        <v>511</v>
      </c>
      <c r="D9" s="348" t="s">
        <v>512</v>
      </c>
      <c r="E9" s="348" t="s">
        <v>513</v>
      </c>
      <c r="F9" s="349" t="s">
        <v>514</v>
      </c>
      <c r="G9" s="348" t="s">
        <v>19</v>
      </c>
      <c r="H9" s="349" t="s">
        <v>510</v>
      </c>
      <c r="I9" s="348"/>
      <c r="J9" s="353"/>
      <c r="K9" s="351"/>
      <c r="L9" s="46"/>
      <c r="M9" s="46"/>
      <c r="N9" s="46"/>
      <c r="O9" s="46"/>
      <c r="P9" s="46"/>
      <c r="Q9" s="46"/>
      <c r="R9" s="46"/>
      <c r="S9" s="46"/>
      <c r="T9" s="46"/>
      <c r="U9" s="46"/>
      <c r="V9" s="46"/>
      <c r="W9" s="46"/>
      <c r="X9" s="46"/>
      <c r="Y9" s="46"/>
    </row>
    <row r="10">
      <c r="A10" s="340"/>
      <c r="B10" s="354" t="s">
        <v>24</v>
      </c>
      <c r="C10" s="349" t="s">
        <v>515</v>
      </c>
      <c r="D10" s="349" t="s">
        <v>516</v>
      </c>
      <c r="E10" s="349" t="s">
        <v>23</v>
      </c>
      <c r="F10" s="349" t="s">
        <v>517</v>
      </c>
      <c r="G10" s="348" t="s">
        <v>19</v>
      </c>
      <c r="H10" s="349" t="s">
        <v>518</v>
      </c>
      <c r="I10" s="348"/>
      <c r="J10" s="355"/>
      <c r="K10" s="351"/>
      <c r="L10" s="46"/>
      <c r="M10" s="46"/>
      <c r="N10" s="46"/>
      <c r="O10" s="46"/>
      <c r="P10" s="46"/>
      <c r="Q10" s="46"/>
      <c r="R10" s="46"/>
      <c r="S10" s="46"/>
      <c r="T10" s="46"/>
      <c r="U10" s="46"/>
      <c r="V10" s="46"/>
      <c r="W10" s="46"/>
      <c r="X10" s="46"/>
      <c r="Y10" s="46"/>
    </row>
    <row r="11">
      <c r="A11" s="346" t="s">
        <v>519</v>
      </c>
      <c r="B11" s="347" t="s">
        <v>30</v>
      </c>
      <c r="C11" s="348" t="s">
        <v>520</v>
      </c>
      <c r="D11" s="348"/>
      <c r="E11" s="348" t="s">
        <v>521</v>
      </c>
      <c r="F11" s="348" t="s">
        <v>522</v>
      </c>
      <c r="G11" s="348" t="s">
        <v>19</v>
      </c>
      <c r="H11" s="356" t="s">
        <v>518</v>
      </c>
      <c r="I11" s="357"/>
      <c r="J11" s="353"/>
      <c r="K11" s="351"/>
      <c r="L11" s="46"/>
      <c r="M11" s="46"/>
      <c r="N11" s="46"/>
      <c r="O11" s="46"/>
      <c r="P11" s="46"/>
      <c r="Q11" s="46"/>
      <c r="R11" s="46"/>
      <c r="S11" s="46"/>
      <c r="T11" s="46"/>
      <c r="U11" s="46"/>
      <c r="V11" s="46"/>
      <c r="W11" s="46"/>
      <c r="X11" s="46"/>
      <c r="Y11" s="46"/>
    </row>
    <row r="12">
      <c r="A12" s="352"/>
      <c r="B12" s="358" t="s">
        <v>34</v>
      </c>
      <c r="C12" s="348" t="s">
        <v>523</v>
      </c>
      <c r="D12" s="348"/>
      <c r="E12" s="348" t="s">
        <v>524</v>
      </c>
      <c r="F12" s="348" t="s">
        <v>525</v>
      </c>
      <c r="G12" s="348" t="s">
        <v>19</v>
      </c>
      <c r="H12" s="356" t="s">
        <v>518</v>
      </c>
      <c r="I12" s="348"/>
      <c r="J12" s="353"/>
      <c r="K12" s="351"/>
      <c r="L12" s="46"/>
      <c r="M12" s="46"/>
      <c r="N12" s="46"/>
      <c r="O12" s="46"/>
      <c r="P12" s="46"/>
      <c r="Q12" s="46"/>
      <c r="R12" s="46"/>
      <c r="S12" s="46"/>
      <c r="T12" s="46"/>
      <c r="U12" s="46"/>
      <c r="V12" s="46"/>
      <c r="W12" s="46"/>
      <c r="X12" s="46"/>
      <c r="Y12" s="46"/>
    </row>
    <row r="13">
      <c r="A13" s="359"/>
      <c r="B13" s="358" t="s">
        <v>339</v>
      </c>
      <c r="C13" s="348" t="s">
        <v>526</v>
      </c>
      <c r="D13" s="348"/>
      <c r="E13" s="348" t="s">
        <v>527</v>
      </c>
      <c r="F13" s="348" t="s">
        <v>528</v>
      </c>
      <c r="G13" s="348" t="s">
        <v>19</v>
      </c>
      <c r="H13" s="356" t="s">
        <v>529</v>
      </c>
      <c r="I13" s="348"/>
      <c r="J13" s="353"/>
      <c r="K13" s="351"/>
      <c r="L13" s="46"/>
      <c r="M13" s="46"/>
      <c r="N13" s="46"/>
      <c r="O13" s="46"/>
      <c r="P13" s="46"/>
      <c r="Q13" s="46"/>
      <c r="R13" s="46"/>
      <c r="S13" s="46"/>
      <c r="T13" s="46"/>
      <c r="U13" s="46"/>
      <c r="V13" s="46"/>
      <c r="W13" s="46"/>
      <c r="X13" s="46"/>
      <c r="Y13" s="46"/>
    </row>
    <row r="14">
      <c r="A14" s="360"/>
      <c r="B14" s="360"/>
      <c r="C14" s="360"/>
      <c r="D14" s="360"/>
      <c r="E14" s="360"/>
      <c r="F14" s="360"/>
      <c r="G14" s="360"/>
      <c r="H14" s="360"/>
      <c r="I14" s="360"/>
      <c r="J14" s="360"/>
      <c r="K14" s="360"/>
      <c r="L14" s="46"/>
      <c r="M14" s="46"/>
      <c r="N14" s="46"/>
      <c r="O14" s="46"/>
      <c r="P14" s="46"/>
      <c r="Q14" s="46"/>
      <c r="R14" s="46"/>
      <c r="S14" s="46"/>
      <c r="T14" s="46"/>
      <c r="U14" s="46"/>
      <c r="V14" s="46"/>
      <c r="W14" s="46"/>
      <c r="X14" s="46"/>
      <c r="Y14" s="46"/>
    </row>
    <row r="15">
      <c r="A15" s="360"/>
      <c r="B15" s="360"/>
      <c r="C15" s="360"/>
      <c r="D15" s="360"/>
      <c r="E15" s="360"/>
      <c r="F15" s="360"/>
      <c r="G15" s="360"/>
      <c r="H15" s="360"/>
      <c r="I15" s="360"/>
      <c r="J15" s="360"/>
      <c r="K15" s="360"/>
      <c r="L15" s="46"/>
      <c r="M15" s="46"/>
      <c r="N15" s="46"/>
      <c r="O15" s="46"/>
      <c r="P15" s="46"/>
      <c r="Q15" s="46"/>
      <c r="R15" s="46"/>
      <c r="S15" s="46"/>
      <c r="T15" s="46"/>
      <c r="U15" s="46"/>
      <c r="V15" s="46"/>
      <c r="W15" s="46"/>
      <c r="X15" s="46"/>
      <c r="Y15" s="46"/>
    </row>
    <row r="16">
      <c r="A16" s="360"/>
      <c r="B16" s="360"/>
      <c r="C16" s="360"/>
      <c r="D16" s="360"/>
      <c r="E16" s="360"/>
      <c r="F16" s="360"/>
      <c r="G16" s="360"/>
      <c r="H16" s="360"/>
      <c r="I16" s="360"/>
      <c r="J16" s="360"/>
      <c r="K16" s="360"/>
      <c r="L16" s="46"/>
      <c r="M16" s="46"/>
      <c r="N16" s="46"/>
      <c r="O16" s="46"/>
      <c r="P16" s="46"/>
      <c r="Q16" s="46"/>
      <c r="R16" s="46"/>
      <c r="S16" s="46"/>
      <c r="T16" s="46"/>
      <c r="U16" s="46"/>
      <c r="V16" s="46"/>
      <c r="W16" s="46"/>
      <c r="X16" s="46"/>
      <c r="Y16" s="46"/>
    </row>
    <row r="17">
      <c r="A17" s="360"/>
      <c r="B17" s="360"/>
      <c r="C17" s="360"/>
      <c r="D17" s="360"/>
      <c r="E17" s="360"/>
      <c r="F17" s="360"/>
      <c r="G17" s="360"/>
      <c r="H17" s="360"/>
      <c r="I17" s="360"/>
      <c r="J17" s="360"/>
      <c r="K17" s="360"/>
      <c r="L17" s="46"/>
      <c r="M17" s="46"/>
      <c r="N17" s="46"/>
      <c r="O17" s="46"/>
      <c r="P17" s="46"/>
      <c r="Q17" s="46"/>
      <c r="R17" s="46"/>
      <c r="S17" s="46"/>
      <c r="T17" s="46"/>
      <c r="U17" s="46"/>
      <c r="V17" s="46"/>
      <c r="W17" s="46"/>
      <c r="X17" s="46"/>
      <c r="Y17" s="46"/>
    </row>
    <row r="18">
      <c r="A18" s="360"/>
      <c r="B18" s="360"/>
      <c r="C18" s="360"/>
      <c r="D18" s="360"/>
      <c r="E18" s="360"/>
      <c r="F18" s="360"/>
      <c r="G18" s="360"/>
      <c r="H18" s="360"/>
      <c r="I18" s="360"/>
      <c r="J18" s="360"/>
      <c r="K18" s="360"/>
      <c r="L18" s="46"/>
      <c r="M18" s="46"/>
      <c r="N18" s="46"/>
      <c r="O18" s="46"/>
      <c r="P18" s="46"/>
      <c r="Q18" s="46"/>
      <c r="R18" s="46"/>
      <c r="S18" s="46"/>
      <c r="T18" s="46"/>
      <c r="U18" s="46"/>
      <c r="V18" s="46"/>
      <c r="W18" s="46"/>
      <c r="X18" s="46"/>
      <c r="Y18" s="46"/>
    </row>
    <row r="19">
      <c r="A19" s="360"/>
      <c r="B19" s="360"/>
      <c r="C19" s="360"/>
      <c r="D19" s="360"/>
      <c r="E19" s="360"/>
      <c r="F19" s="360"/>
      <c r="G19" s="360"/>
      <c r="H19" s="360"/>
      <c r="I19" s="360"/>
      <c r="J19" s="360"/>
      <c r="K19" s="360"/>
      <c r="L19" s="46"/>
      <c r="M19" s="46"/>
      <c r="N19" s="46"/>
      <c r="O19" s="46"/>
      <c r="P19" s="46"/>
      <c r="Q19" s="46"/>
      <c r="R19" s="46"/>
      <c r="S19" s="46"/>
      <c r="T19" s="46"/>
      <c r="U19" s="46"/>
      <c r="V19" s="46"/>
      <c r="W19" s="46"/>
      <c r="X19" s="46"/>
      <c r="Y19" s="46"/>
    </row>
    <row r="20">
      <c r="A20" s="46"/>
      <c r="B20" s="46"/>
      <c r="C20" s="46"/>
      <c r="D20" s="46"/>
      <c r="E20" s="46"/>
      <c r="F20" s="46"/>
      <c r="G20" s="46"/>
      <c r="H20" s="46"/>
      <c r="I20" s="46"/>
      <c r="J20" s="46"/>
      <c r="K20" s="46"/>
      <c r="L20" s="46"/>
      <c r="M20" s="46"/>
      <c r="N20" s="46"/>
      <c r="O20" s="46"/>
      <c r="P20" s="46"/>
      <c r="Q20" s="46"/>
      <c r="R20" s="46"/>
      <c r="S20" s="46"/>
      <c r="T20" s="46"/>
      <c r="U20" s="46"/>
      <c r="V20" s="46"/>
      <c r="W20" s="46"/>
      <c r="X20" s="46"/>
      <c r="Y20" s="46"/>
    </row>
    <row r="21"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row>
    <row r="22"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row>
    <row r="23"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row>
    <row r="24"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row>
    <row r="25"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row>
    <row r="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row>
    <row r="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row>
    <row r="28"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row>
    <row r="29"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row>
    <row r="30"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row>
    <row r="31"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row>
    <row r="172"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row>
  </sheetData>
  <mergeCells count="9">
    <mergeCell ref="B7:C7"/>
    <mergeCell ref="B6:K6"/>
    <mergeCell ref="A8:A10"/>
    <mergeCell ref="A11:A13"/>
    <mergeCell ref="A2:A4"/>
    <mergeCell ref="B2:K2"/>
    <mergeCell ref="B3:K3"/>
    <mergeCell ref="B4:K4"/>
    <mergeCell ref="A6:A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6"/>
    <col customWidth="1" min="2" max="2" width="17.0"/>
    <col customWidth="1" min="3" max="4" width="17.14"/>
    <col customWidth="1" min="5" max="5" width="13.86"/>
    <col customWidth="1" min="6" max="6" width="10.71"/>
    <col customWidth="1" min="7" max="8" width="16.71"/>
    <col customWidth="1" min="9" max="9" width="35.71"/>
    <col customWidth="1" min="10" max="10" width="29.43"/>
    <col customWidth="1" min="11" max="12" width="10.71"/>
    <col customWidth="1" min="13" max="13" width="13.0"/>
    <col customWidth="1" min="14" max="14" width="16.0"/>
    <col customWidth="1" min="15" max="15" width="35.57"/>
    <col customWidth="1" min="16" max="17" width="10.71"/>
    <col customWidth="1" min="18" max="18" width="13.0"/>
    <col customWidth="1" min="19" max="19" width="15.43"/>
    <col customWidth="1" min="20" max="20" width="38.29"/>
    <col customWidth="1" min="21" max="22" width="10.71"/>
    <col customWidth="1" min="23" max="24" width="17.0"/>
    <col customWidth="1" min="25" max="25" width="34.57"/>
    <col customWidth="1" min="26" max="27" width="10.71"/>
    <col customWidth="1" min="28" max="29" width="16.14"/>
    <col customWidth="1" min="30" max="30" width="37.86"/>
    <col customWidth="1" min="31" max="32" width="10.71"/>
    <col customWidth="1" min="33" max="33" width="32.43"/>
    <col customWidth="1" min="34" max="34" width="10.71"/>
    <col customWidth="1" min="35" max="35" width="14.71"/>
    <col customWidth="1" min="36" max="39" width="10.71"/>
  </cols>
  <sheetData>
    <row r="1">
      <c r="B1" s="361" t="s">
        <v>530</v>
      </c>
      <c r="C1" s="46"/>
      <c r="D1" s="361" t="s">
        <v>531</v>
      </c>
      <c r="F1" s="362" t="s">
        <v>532</v>
      </c>
      <c r="G1" s="59"/>
      <c r="H1" s="59"/>
      <c r="I1" s="59"/>
      <c r="J1" s="60"/>
      <c r="L1" s="362" t="s">
        <v>533</v>
      </c>
      <c r="M1" s="59"/>
      <c r="N1" s="59"/>
      <c r="O1" s="60"/>
      <c r="Q1" s="362" t="s">
        <v>534</v>
      </c>
      <c r="R1" s="59"/>
      <c r="S1" s="59"/>
      <c r="T1" s="60"/>
      <c r="V1" s="362" t="s">
        <v>535</v>
      </c>
      <c r="W1" s="59"/>
      <c r="X1" s="59"/>
      <c r="Y1" s="60"/>
      <c r="AA1" s="362" t="s">
        <v>536</v>
      </c>
      <c r="AB1" s="59"/>
      <c r="AC1" s="59"/>
      <c r="AD1" s="60"/>
    </row>
    <row r="2">
      <c r="B2" s="361" t="s">
        <v>537</v>
      </c>
      <c r="C2" s="46"/>
      <c r="D2" s="361" t="s">
        <v>538</v>
      </c>
      <c r="F2" s="363" t="s">
        <v>539</v>
      </c>
      <c r="G2" s="363" t="s">
        <v>540</v>
      </c>
      <c r="H2" s="363"/>
      <c r="I2" s="363" t="s">
        <v>541</v>
      </c>
      <c r="J2" s="363" t="s">
        <v>542</v>
      </c>
      <c r="L2" s="363" t="s">
        <v>539</v>
      </c>
      <c r="M2" s="363" t="s">
        <v>540</v>
      </c>
      <c r="N2" s="363"/>
      <c r="O2" s="363" t="s">
        <v>541</v>
      </c>
      <c r="Q2" s="363" t="s">
        <v>539</v>
      </c>
      <c r="R2" s="363" t="s">
        <v>540</v>
      </c>
      <c r="S2" s="363"/>
      <c r="T2" s="363" t="s">
        <v>541</v>
      </c>
      <c r="V2" s="363" t="s">
        <v>539</v>
      </c>
      <c r="W2" s="363" t="s">
        <v>540</v>
      </c>
      <c r="X2" s="363"/>
      <c r="Y2" s="363" t="s">
        <v>541</v>
      </c>
      <c r="AA2" s="363" t="s">
        <v>539</v>
      </c>
      <c r="AB2" s="363" t="s">
        <v>540</v>
      </c>
      <c r="AC2" s="363"/>
      <c r="AD2" s="363" t="s">
        <v>541</v>
      </c>
      <c r="AG2" t="s">
        <v>543</v>
      </c>
      <c r="AI2" t="s">
        <v>544</v>
      </c>
      <c r="AM2" t="s">
        <v>545</v>
      </c>
    </row>
    <row r="3">
      <c r="B3" s="361" t="s">
        <v>546</v>
      </c>
      <c r="C3" s="46"/>
      <c r="D3" s="361" t="s">
        <v>547</v>
      </c>
      <c r="F3" s="363">
        <v>1.0</v>
      </c>
      <c r="G3" s="363" t="s">
        <v>548</v>
      </c>
      <c r="H3" s="363" t="str">
        <f t="shared" ref="H3:H7" si="1">CONCATENATE(F3,"-",G3)</f>
        <v>1-Rara vez</v>
      </c>
      <c r="I3" s="363" t="s">
        <v>549</v>
      </c>
      <c r="J3" s="363" t="s">
        <v>550</v>
      </c>
      <c r="L3" s="361">
        <v>1.0</v>
      </c>
      <c r="M3" s="363" t="s">
        <v>551</v>
      </c>
      <c r="N3" s="363" t="str">
        <f t="shared" ref="N3:N7" si="2">CONCATENATE(L3,"-",M3)</f>
        <v>1-Insignificante</v>
      </c>
      <c r="O3" s="363" t="s">
        <v>552</v>
      </c>
      <c r="Q3" s="361">
        <v>1.0</v>
      </c>
      <c r="R3" s="363" t="s">
        <v>551</v>
      </c>
      <c r="S3" s="363" t="str">
        <f t="shared" ref="S3:S7" si="3">CONCATENATE(Q3,"-",R3)</f>
        <v>1-Insignificante</v>
      </c>
      <c r="T3" s="363" t="s">
        <v>553</v>
      </c>
      <c r="V3" s="361">
        <v>1.0</v>
      </c>
      <c r="W3" s="363" t="s">
        <v>551</v>
      </c>
      <c r="X3" s="363" t="str">
        <f t="shared" ref="X3:X7" si="4">CONCATENATE(V3,"-",W3)</f>
        <v>1-Insignificante</v>
      </c>
      <c r="Y3" s="363" t="s">
        <v>554</v>
      </c>
      <c r="AA3" s="361">
        <v>1.0</v>
      </c>
      <c r="AB3" s="363" t="s">
        <v>551</v>
      </c>
      <c r="AC3" s="363" t="str">
        <f t="shared" ref="AC3:AC7" si="5">CONCATENATE(AA3,"-",AB3)</f>
        <v>1-Insignificante</v>
      </c>
      <c r="AD3" s="363"/>
      <c r="AG3" t="s">
        <v>555</v>
      </c>
      <c r="AI3" t="s">
        <v>556</v>
      </c>
      <c r="AK3" t="s">
        <v>557</v>
      </c>
      <c r="AM3" t="s">
        <v>175</v>
      </c>
    </row>
    <row r="4">
      <c r="B4" s="361" t="s">
        <v>558</v>
      </c>
      <c r="C4" s="46"/>
      <c r="D4" s="361" t="s">
        <v>559</v>
      </c>
      <c r="F4" s="363">
        <v>2.0</v>
      </c>
      <c r="G4" s="363" t="s">
        <v>560</v>
      </c>
      <c r="H4" s="363" t="str">
        <f t="shared" si="1"/>
        <v>2-Improbable</v>
      </c>
      <c r="I4" s="363" t="s">
        <v>561</v>
      </c>
      <c r="J4" s="363" t="s">
        <v>562</v>
      </c>
      <c r="L4" s="363">
        <v>2.0</v>
      </c>
      <c r="M4" s="363" t="s">
        <v>563</v>
      </c>
      <c r="N4" s="363" t="str">
        <f t="shared" si="2"/>
        <v>2-Menor</v>
      </c>
      <c r="O4" s="363" t="s">
        <v>564</v>
      </c>
      <c r="Q4" s="363">
        <v>2.0</v>
      </c>
      <c r="R4" s="363" t="s">
        <v>563</v>
      </c>
      <c r="S4" s="363" t="str">
        <f t="shared" si="3"/>
        <v>2-Menor</v>
      </c>
      <c r="T4" s="363" t="s">
        <v>565</v>
      </c>
      <c r="V4" s="363">
        <v>2.0</v>
      </c>
      <c r="W4" s="363" t="s">
        <v>563</v>
      </c>
      <c r="X4" s="363" t="str">
        <f t="shared" si="4"/>
        <v>2-Menor</v>
      </c>
      <c r="Y4" s="363" t="s">
        <v>566</v>
      </c>
      <c r="AA4" s="363">
        <v>2.0</v>
      </c>
      <c r="AB4" s="363" t="s">
        <v>563</v>
      </c>
      <c r="AC4" s="363" t="str">
        <f t="shared" si="5"/>
        <v>2-Menor</v>
      </c>
      <c r="AD4" s="363"/>
      <c r="AG4" t="s">
        <v>567</v>
      </c>
      <c r="AI4" t="s">
        <v>568</v>
      </c>
      <c r="AK4" t="s">
        <v>91</v>
      </c>
    </row>
    <row r="5">
      <c r="B5" s="361" t="s">
        <v>569</v>
      </c>
      <c r="C5" s="46"/>
      <c r="D5" s="361" t="s">
        <v>570</v>
      </c>
      <c r="F5" s="363">
        <v>3.0</v>
      </c>
      <c r="G5" s="363" t="s">
        <v>571</v>
      </c>
      <c r="H5" s="363" t="str">
        <f t="shared" si="1"/>
        <v>3-Posible</v>
      </c>
      <c r="I5" s="363" t="s">
        <v>572</v>
      </c>
      <c r="J5" s="363" t="s">
        <v>573</v>
      </c>
      <c r="L5" s="363">
        <v>3.0</v>
      </c>
      <c r="M5" s="363" t="s">
        <v>574</v>
      </c>
      <c r="N5" s="363" t="str">
        <f t="shared" si="2"/>
        <v>3-Moderado</v>
      </c>
      <c r="O5" s="363" t="s">
        <v>575</v>
      </c>
      <c r="Q5" s="363">
        <v>3.0</v>
      </c>
      <c r="R5" s="363" t="s">
        <v>574</v>
      </c>
      <c r="S5" s="363" t="str">
        <f t="shared" si="3"/>
        <v>3-Moderado</v>
      </c>
      <c r="T5" s="363" t="s">
        <v>576</v>
      </c>
      <c r="V5" s="363">
        <v>3.0</v>
      </c>
      <c r="W5" s="363" t="s">
        <v>574</v>
      </c>
      <c r="X5" s="363" t="str">
        <f t="shared" si="4"/>
        <v>3-Moderado</v>
      </c>
      <c r="Y5" s="363" t="s">
        <v>577</v>
      </c>
      <c r="AA5" s="363">
        <v>3.0</v>
      </c>
      <c r="AB5" s="363" t="s">
        <v>574</v>
      </c>
      <c r="AC5" s="363" t="str">
        <f t="shared" si="5"/>
        <v>3-Moderado</v>
      </c>
      <c r="AD5" s="363" t="s">
        <v>578</v>
      </c>
      <c r="AG5" t="s">
        <v>579</v>
      </c>
      <c r="AI5" t="s">
        <v>580</v>
      </c>
    </row>
    <row r="6">
      <c r="B6" s="361" t="s">
        <v>581</v>
      </c>
      <c r="C6" s="46"/>
      <c r="D6" s="361" t="s">
        <v>582</v>
      </c>
      <c r="F6" s="363">
        <v>4.0</v>
      </c>
      <c r="G6" s="363" t="s">
        <v>583</v>
      </c>
      <c r="H6" s="363" t="str">
        <f t="shared" si="1"/>
        <v>4-Probable</v>
      </c>
      <c r="I6" s="363" t="s">
        <v>584</v>
      </c>
      <c r="J6" s="363" t="s">
        <v>585</v>
      </c>
      <c r="L6" s="363">
        <v>4.0</v>
      </c>
      <c r="M6" s="363" t="s">
        <v>586</v>
      </c>
      <c r="N6" s="363" t="str">
        <f t="shared" si="2"/>
        <v>4-Mayor</v>
      </c>
      <c r="O6" s="363" t="s">
        <v>587</v>
      </c>
      <c r="Q6" s="363">
        <v>4.0</v>
      </c>
      <c r="R6" s="363" t="s">
        <v>586</v>
      </c>
      <c r="S6" s="363" t="str">
        <f t="shared" si="3"/>
        <v>4-Mayor</v>
      </c>
      <c r="T6" s="363" t="s">
        <v>588</v>
      </c>
      <c r="V6" s="363">
        <v>4.0</v>
      </c>
      <c r="W6" s="363" t="s">
        <v>586</v>
      </c>
      <c r="X6" s="363" t="str">
        <f t="shared" si="4"/>
        <v>4-Mayor</v>
      </c>
      <c r="Y6" s="363" t="s">
        <v>589</v>
      </c>
      <c r="AA6" s="363">
        <v>4.0</v>
      </c>
      <c r="AB6" s="363" t="s">
        <v>586</v>
      </c>
      <c r="AC6" s="363" t="str">
        <f t="shared" si="5"/>
        <v>4-Mayor</v>
      </c>
      <c r="AD6" s="363" t="s">
        <v>590</v>
      </c>
      <c r="AG6" t="s">
        <v>559</v>
      </c>
      <c r="AI6" t="s">
        <v>591</v>
      </c>
    </row>
    <row r="7">
      <c r="B7" s="364" t="s">
        <v>592</v>
      </c>
      <c r="D7" s="361" t="s">
        <v>593</v>
      </c>
      <c r="F7" s="363">
        <v>5.0</v>
      </c>
      <c r="G7" s="363" t="s">
        <v>594</v>
      </c>
      <c r="H7" s="363" t="str">
        <f t="shared" si="1"/>
        <v>5-Casi seguro</v>
      </c>
      <c r="I7" s="363" t="s">
        <v>595</v>
      </c>
      <c r="J7" s="363" t="s">
        <v>596</v>
      </c>
      <c r="L7" s="363">
        <v>5.0</v>
      </c>
      <c r="M7" s="363" t="s">
        <v>597</v>
      </c>
      <c r="N7" s="363" t="str">
        <f t="shared" si="2"/>
        <v>5-Catastrofico</v>
      </c>
      <c r="O7" s="363" t="s">
        <v>598</v>
      </c>
      <c r="Q7" s="363">
        <v>5.0</v>
      </c>
      <c r="R7" s="363" t="s">
        <v>597</v>
      </c>
      <c r="S7" s="363" t="str">
        <f t="shared" si="3"/>
        <v>5-Catastrofico</v>
      </c>
      <c r="T7" s="363" t="s">
        <v>599</v>
      </c>
      <c r="V7" s="363">
        <v>5.0</v>
      </c>
      <c r="W7" s="363" t="s">
        <v>597</v>
      </c>
      <c r="X7" s="363" t="str">
        <f t="shared" si="4"/>
        <v>5-Catastrofico</v>
      </c>
      <c r="Y7" s="363" t="s">
        <v>600</v>
      </c>
      <c r="AA7" s="363">
        <v>5.0</v>
      </c>
      <c r="AB7" s="363" t="s">
        <v>597</v>
      </c>
      <c r="AC7" s="363" t="str">
        <f t="shared" si="5"/>
        <v>5-Catastrofico</v>
      </c>
      <c r="AD7" s="363" t="s">
        <v>601</v>
      </c>
    </row>
    <row r="8">
      <c r="B8" s="364" t="s">
        <v>602</v>
      </c>
      <c r="D8" s="364" t="s">
        <v>603</v>
      </c>
    </row>
    <row r="15">
      <c r="A15" s="365" t="s">
        <v>532</v>
      </c>
      <c r="B15" s="366"/>
      <c r="C15" s="367" t="s">
        <v>175</v>
      </c>
      <c r="D15" s="67"/>
      <c r="E15" s="67"/>
      <c r="F15" s="67"/>
      <c r="G15" s="68"/>
    </row>
    <row r="16">
      <c r="A16" s="368"/>
      <c r="B16" s="366"/>
      <c r="C16" s="366" t="s">
        <v>604</v>
      </c>
      <c r="D16" s="366" t="s">
        <v>605</v>
      </c>
      <c r="E16" s="366" t="s">
        <v>606</v>
      </c>
      <c r="F16" s="366" t="s">
        <v>607</v>
      </c>
      <c r="G16" s="366" t="s">
        <v>608</v>
      </c>
    </row>
    <row r="17">
      <c r="A17" s="368"/>
      <c r="B17" s="366" t="s">
        <v>609</v>
      </c>
      <c r="C17" s="369">
        <v>1.0</v>
      </c>
      <c r="D17" s="369">
        <v>2.0</v>
      </c>
      <c r="E17" s="370">
        <v>3.0</v>
      </c>
      <c r="F17" s="371">
        <v>4.0</v>
      </c>
      <c r="G17" s="372">
        <v>5.0</v>
      </c>
    </row>
    <row r="18">
      <c r="A18" s="368"/>
      <c r="B18" s="366" t="s">
        <v>610</v>
      </c>
      <c r="C18" s="373">
        <v>2.0</v>
      </c>
      <c r="D18" s="373">
        <v>4.0</v>
      </c>
      <c r="E18" s="370">
        <v>6.0</v>
      </c>
      <c r="F18" s="374">
        <v>8.0</v>
      </c>
      <c r="G18" s="372">
        <v>10.0</v>
      </c>
    </row>
    <row r="19">
      <c r="A19" s="368"/>
      <c r="B19" s="366" t="s">
        <v>611</v>
      </c>
      <c r="C19" s="373">
        <v>3.0</v>
      </c>
      <c r="D19" s="370">
        <v>6.0</v>
      </c>
      <c r="E19" s="374">
        <v>9.0</v>
      </c>
      <c r="F19" s="372">
        <v>12.0</v>
      </c>
      <c r="G19" s="372">
        <v>15.0</v>
      </c>
    </row>
    <row r="20">
      <c r="A20" s="368"/>
      <c r="B20" s="366" t="s">
        <v>612</v>
      </c>
      <c r="C20" s="370">
        <v>4.0</v>
      </c>
      <c r="D20" s="374">
        <v>8.0</v>
      </c>
      <c r="E20" s="374">
        <v>12.0</v>
      </c>
      <c r="F20" s="372">
        <v>16.0</v>
      </c>
      <c r="G20" s="375">
        <v>20.0</v>
      </c>
    </row>
    <row r="21" ht="15.75" customHeight="1">
      <c r="A21" s="376"/>
      <c r="B21" s="366" t="s">
        <v>613</v>
      </c>
      <c r="C21" s="374">
        <v>5.0</v>
      </c>
      <c r="D21" s="374">
        <v>10.0</v>
      </c>
      <c r="E21" s="372">
        <v>15.0</v>
      </c>
      <c r="F21" s="372">
        <v>20.0</v>
      </c>
      <c r="G21" s="375">
        <v>25.0</v>
      </c>
    </row>
    <row r="22" ht="15.75" customHeight="1"/>
    <row r="23" ht="15.75" customHeight="1"/>
    <row r="24" ht="15.75" customHeight="1"/>
    <row r="25" ht="15.75" customHeight="1">
      <c r="B25" t="s">
        <v>614</v>
      </c>
      <c r="C25" t="s">
        <v>615</v>
      </c>
      <c r="D25">
        <v>11.0</v>
      </c>
      <c r="E25" t="s">
        <v>616</v>
      </c>
      <c r="F25">
        <v>1.0</v>
      </c>
    </row>
    <row r="26" ht="15.75" customHeight="1">
      <c r="C26" t="s">
        <v>617</v>
      </c>
      <c r="D26">
        <v>12.0</v>
      </c>
      <c r="E26" t="s">
        <v>618</v>
      </c>
      <c r="F26">
        <v>2.0</v>
      </c>
    </row>
    <row r="27" ht="15.75" customHeight="1">
      <c r="C27" t="s">
        <v>619</v>
      </c>
      <c r="D27">
        <v>13.0</v>
      </c>
      <c r="E27" t="s">
        <v>620</v>
      </c>
      <c r="F27">
        <v>3.0</v>
      </c>
    </row>
    <row r="28" ht="15.75" customHeight="1">
      <c r="C28" t="s">
        <v>621</v>
      </c>
      <c r="D28">
        <v>14.0</v>
      </c>
      <c r="E28" t="s">
        <v>622</v>
      </c>
      <c r="F28">
        <v>4.0</v>
      </c>
    </row>
    <row r="29" ht="15.75" customHeight="1">
      <c r="C29" t="s">
        <v>623</v>
      </c>
      <c r="D29">
        <v>15.0</v>
      </c>
      <c r="E29" t="s">
        <v>624</v>
      </c>
      <c r="F29">
        <v>5.0</v>
      </c>
    </row>
    <row r="30" ht="15.75" customHeight="1">
      <c r="B30" t="s">
        <v>625</v>
      </c>
      <c r="C30" t="s">
        <v>615</v>
      </c>
      <c r="D30">
        <v>21.0</v>
      </c>
      <c r="E30" t="s">
        <v>618</v>
      </c>
      <c r="F30">
        <v>6.0</v>
      </c>
    </row>
    <row r="31" ht="15.75" customHeight="1">
      <c r="C31" t="s">
        <v>617</v>
      </c>
      <c r="D31">
        <v>22.0</v>
      </c>
      <c r="E31" t="s">
        <v>626</v>
      </c>
      <c r="F31">
        <v>7.0</v>
      </c>
    </row>
    <row r="32" ht="15.75" customHeight="1">
      <c r="C32" t="s">
        <v>619</v>
      </c>
      <c r="D32">
        <v>23.0</v>
      </c>
      <c r="E32" t="s">
        <v>627</v>
      </c>
      <c r="F32">
        <v>8.0</v>
      </c>
    </row>
    <row r="33" ht="15.75" customHeight="1">
      <c r="C33" t="s">
        <v>621</v>
      </c>
      <c r="D33">
        <v>24.0</v>
      </c>
      <c r="E33" t="s">
        <v>628</v>
      </c>
      <c r="F33">
        <v>9.0</v>
      </c>
    </row>
    <row r="34" ht="15.75" customHeight="1">
      <c r="C34" t="s">
        <v>623</v>
      </c>
      <c r="D34">
        <v>25.0</v>
      </c>
      <c r="E34" t="s">
        <v>629</v>
      </c>
      <c r="F34">
        <v>10.0</v>
      </c>
    </row>
    <row r="35" ht="15.75" customHeight="1">
      <c r="B35" t="s">
        <v>630</v>
      </c>
      <c r="C35" t="s">
        <v>615</v>
      </c>
      <c r="D35">
        <v>31.0</v>
      </c>
      <c r="E35" t="s">
        <v>631</v>
      </c>
      <c r="F35">
        <v>11.0</v>
      </c>
    </row>
    <row r="36" ht="15.75" customHeight="1">
      <c r="C36" t="s">
        <v>617</v>
      </c>
      <c r="D36">
        <v>32.0</v>
      </c>
      <c r="E36" t="s">
        <v>627</v>
      </c>
      <c r="F36">
        <v>12.0</v>
      </c>
    </row>
    <row r="37" ht="15.75" customHeight="1">
      <c r="C37" t="s">
        <v>619</v>
      </c>
      <c r="D37">
        <v>33.0</v>
      </c>
      <c r="E37" t="s">
        <v>632</v>
      </c>
      <c r="F37">
        <v>13.0</v>
      </c>
    </row>
    <row r="38" ht="15.75" customHeight="1">
      <c r="C38" t="s">
        <v>621</v>
      </c>
      <c r="D38">
        <v>34.0</v>
      </c>
      <c r="E38" t="s">
        <v>633</v>
      </c>
      <c r="F38">
        <v>14.0</v>
      </c>
    </row>
    <row r="39" ht="15.75" customHeight="1">
      <c r="C39" t="s">
        <v>623</v>
      </c>
      <c r="D39">
        <v>35.0</v>
      </c>
      <c r="E39" t="s">
        <v>634</v>
      </c>
      <c r="F39">
        <v>15.0</v>
      </c>
    </row>
    <row r="40" ht="15.75" customHeight="1">
      <c r="B40" t="s">
        <v>635</v>
      </c>
      <c r="C40" t="s">
        <v>615</v>
      </c>
      <c r="D40">
        <v>41.0</v>
      </c>
      <c r="E40" t="s">
        <v>636</v>
      </c>
      <c r="F40">
        <v>16.0</v>
      </c>
    </row>
    <row r="41" ht="15.75" customHeight="1">
      <c r="C41" t="s">
        <v>617</v>
      </c>
      <c r="D41">
        <v>42.0</v>
      </c>
      <c r="E41" t="s">
        <v>628</v>
      </c>
      <c r="F41">
        <v>17.0</v>
      </c>
    </row>
    <row r="42" ht="15.75" customHeight="1">
      <c r="C42" t="s">
        <v>619</v>
      </c>
      <c r="D42">
        <v>43.0</v>
      </c>
      <c r="E42" t="s">
        <v>637</v>
      </c>
      <c r="F42">
        <v>18.0</v>
      </c>
    </row>
    <row r="43" ht="15.75" customHeight="1">
      <c r="C43" t="s">
        <v>621</v>
      </c>
      <c r="D43">
        <v>44.0</v>
      </c>
      <c r="E43" t="s">
        <v>638</v>
      </c>
      <c r="F43">
        <v>19.0</v>
      </c>
    </row>
    <row r="44" ht="15.75" customHeight="1">
      <c r="C44" t="s">
        <v>623</v>
      </c>
      <c r="D44">
        <v>45.0</v>
      </c>
      <c r="E44" t="s">
        <v>639</v>
      </c>
      <c r="F44">
        <v>20.0</v>
      </c>
    </row>
    <row r="45" ht="15.75" customHeight="1">
      <c r="B45" t="s">
        <v>640</v>
      </c>
      <c r="C45" t="s">
        <v>615</v>
      </c>
      <c r="D45">
        <v>51.0</v>
      </c>
      <c r="E45" t="s">
        <v>641</v>
      </c>
      <c r="F45">
        <v>21.0</v>
      </c>
    </row>
    <row r="46" ht="15.75" customHeight="1">
      <c r="C46" t="s">
        <v>617</v>
      </c>
      <c r="D46">
        <v>52.0</v>
      </c>
      <c r="E46" t="s">
        <v>642</v>
      </c>
      <c r="F46">
        <v>22.0</v>
      </c>
    </row>
    <row r="47" ht="15.75" customHeight="1">
      <c r="C47" t="s">
        <v>619</v>
      </c>
      <c r="D47">
        <v>53.0</v>
      </c>
      <c r="E47" t="s">
        <v>634</v>
      </c>
      <c r="F47">
        <v>23.0</v>
      </c>
    </row>
    <row r="48" ht="15.75" customHeight="1">
      <c r="C48" t="s">
        <v>621</v>
      </c>
      <c r="D48">
        <v>54.0</v>
      </c>
      <c r="E48" t="s">
        <v>639</v>
      </c>
      <c r="F48">
        <v>24.0</v>
      </c>
    </row>
    <row r="49" ht="15.75" customHeight="1">
      <c r="C49" t="s">
        <v>623</v>
      </c>
      <c r="D49">
        <v>55.0</v>
      </c>
      <c r="E49" t="s">
        <v>643</v>
      </c>
      <c r="F49">
        <v>25.0</v>
      </c>
    </row>
    <row r="50" ht="15.75" customHeight="1"/>
    <row r="51" ht="15.75" customHeight="1"/>
    <row r="52" ht="15.75" customHeight="1"/>
    <row r="53" ht="15.75" customHeight="1">
      <c r="B53" t="s">
        <v>614</v>
      </c>
      <c r="C53" t="s">
        <v>644</v>
      </c>
      <c r="D53">
        <v>5.0</v>
      </c>
      <c r="E53" t="s">
        <v>645</v>
      </c>
    </row>
    <row r="54" ht="15.75" customHeight="1">
      <c r="C54" t="s">
        <v>646</v>
      </c>
      <c r="D54">
        <v>10.0</v>
      </c>
      <c r="E54" t="s">
        <v>642</v>
      </c>
    </row>
    <row r="55" ht="15.75" customHeight="1">
      <c r="C55" t="s">
        <v>647</v>
      </c>
      <c r="D55">
        <v>20.0</v>
      </c>
      <c r="E55" t="s">
        <v>639</v>
      </c>
    </row>
    <row r="56" ht="15.75" customHeight="1">
      <c r="B56" t="s">
        <v>625</v>
      </c>
      <c r="C56" t="s">
        <v>648</v>
      </c>
      <c r="D56">
        <v>10.0</v>
      </c>
      <c r="E56" t="s">
        <v>649</v>
      </c>
    </row>
    <row r="57" ht="15.75" customHeight="1">
      <c r="C57" t="s">
        <v>650</v>
      </c>
      <c r="D57">
        <v>20.0</v>
      </c>
      <c r="E57" t="s">
        <v>651</v>
      </c>
    </row>
    <row r="58" ht="15.75" customHeight="1">
      <c r="C58" t="s">
        <v>652</v>
      </c>
      <c r="D58">
        <v>40.0</v>
      </c>
      <c r="E58" t="s">
        <v>653</v>
      </c>
    </row>
    <row r="59" ht="15.75" customHeight="1">
      <c r="B59" t="s">
        <v>630</v>
      </c>
      <c r="C59" t="s">
        <v>648</v>
      </c>
      <c r="D59">
        <v>15.0</v>
      </c>
      <c r="E59" t="s">
        <v>654</v>
      </c>
    </row>
    <row r="60" ht="15.75" customHeight="1">
      <c r="C60" t="s">
        <v>650</v>
      </c>
      <c r="D60">
        <v>30.0</v>
      </c>
      <c r="E60" t="s">
        <v>655</v>
      </c>
    </row>
    <row r="61" ht="15.75" customHeight="1">
      <c r="C61" t="s">
        <v>652</v>
      </c>
      <c r="D61">
        <v>60.0</v>
      </c>
      <c r="E61" t="s">
        <v>656</v>
      </c>
    </row>
    <row r="62" ht="15.75" customHeight="1">
      <c r="B62" t="s">
        <v>635</v>
      </c>
      <c r="C62" t="s">
        <v>648</v>
      </c>
      <c r="D62">
        <v>20.0</v>
      </c>
      <c r="E62" t="s">
        <v>651</v>
      </c>
    </row>
    <row r="63" ht="15.75" customHeight="1">
      <c r="C63" t="s">
        <v>650</v>
      </c>
      <c r="D63">
        <v>40.0</v>
      </c>
      <c r="E63" t="s">
        <v>653</v>
      </c>
    </row>
    <row r="64" ht="15.75" customHeight="1">
      <c r="C64" t="s">
        <v>652</v>
      </c>
      <c r="D64">
        <v>80.0</v>
      </c>
      <c r="E64" t="s">
        <v>657</v>
      </c>
    </row>
    <row r="65" ht="15.75" customHeight="1">
      <c r="B65" t="s">
        <v>640</v>
      </c>
      <c r="C65" t="s">
        <v>648</v>
      </c>
      <c r="D65">
        <v>25.0</v>
      </c>
      <c r="E65" t="s">
        <v>643</v>
      </c>
    </row>
    <row r="66" ht="15.75" customHeight="1">
      <c r="C66" t="s">
        <v>650</v>
      </c>
      <c r="D66">
        <v>50.0</v>
      </c>
      <c r="E66" t="s">
        <v>658</v>
      </c>
    </row>
    <row r="67" ht="15.75" customHeight="1">
      <c r="C67" t="s">
        <v>652</v>
      </c>
      <c r="D67">
        <v>100.0</v>
      </c>
      <c r="E67" t="s">
        <v>659</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Company>Hewlett-Packard</Company>
  <ScaleCrop>false</ScaleCrop>
  <HeadingPairs>
    <vt:vector baseType="variant" size="2">
      <vt:variant>
        <vt:lpstr>Hojas de cálculo</vt:lpstr>
      </vt:variant>
      <vt:variant>
        <vt:i4>8</vt:i4>
      </vt:variant>
    </vt:vector>
  </HeadingPairs>
  <TitlesOfParts>
    <vt:vector baseType="lpstr" size="8">
      <vt:lpstr>Gestión de Riesgos</vt:lpstr>
      <vt:lpstr>Racionalización de Trámites</vt:lpstr>
      <vt:lpstr>Riesgos de Corrupción</vt:lpstr>
      <vt:lpstr>RendiciónCuentas</vt:lpstr>
      <vt:lpstr>Atención al Ciudadano</vt:lpstr>
      <vt:lpstr>Tranparencia y Acceso a Inf.</vt:lpstr>
      <vt:lpstr>Integridad</vt:lpstr>
      <vt:lpstr>Hoja2</vt:lpstr>
    </vt:vector>
  </TitlesOfParts>
  <LinksUpToDate>false</LinksUpToDate>
  <SharedDoc>false</SharedDoc>
  <HyperlinksChanged>false</HyperlinksChanged>
  <Application>Microsoft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2017-01-23T15:51:20Z</dcterms:created>
  <dc:creator>Administrador</dc:creator>
  <cp:lastModifiedBy>Cristian Chavez Salas</cp:lastModifiedBy>
  <cp:lastPrinted>2019-01-30T16:42:27Z</cp:lastPrinted>
  <dcterms:modified xsi:type="dcterms:W3CDTF">2022-12-26T16:36:07Z</dcterms:modified>
</cp:coreProperties>
</file>